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8800" windowHeight="11700" tabRatio="629"/>
  </bookViews>
  <sheets>
    <sheet name="август 2022" sheetId="150" r:id="rId1"/>
  </sheets>
  <definedNames>
    <definedName name="_xlnm.Print_Area" localSheetId="0">'август 2022'!$A$1:$O$71</definedName>
  </definedNames>
  <calcPr calcId="162913"/>
</workbook>
</file>

<file path=xl/calcChain.xml><?xml version="1.0" encoding="utf-8"?>
<calcChain xmlns="http://schemas.openxmlformats.org/spreadsheetml/2006/main">
  <c r="L61" i="150" l="1"/>
  <c r="D64" i="150" l="1"/>
  <c r="I32" i="150"/>
  <c r="D67" i="150" s="1"/>
  <c r="H32" i="150"/>
  <c r="I24" i="150"/>
  <c r="H24" i="150"/>
  <c r="I18" i="150"/>
  <c r="H18" i="150"/>
  <c r="D70" i="150" l="1"/>
</calcChain>
</file>

<file path=xl/sharedStrings.xml><?xml version="1.0" encoding="utf-8"?>
<sst xmlns="http://schemas.openxmlformats.org/spreadsheetml/2006/main" count="200" uniqueCount="148">
  <si>
    <t>ИТОГО: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</si>
  <si>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</si>
  <si>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</si>
  <si>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</si>
  <si>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</si>
  <si>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</si>
  <si>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</si>
  <si>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</si>
  <si>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</si>
  <si>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</si>
  <si>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</si>
  <si>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</si>
  <si>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</si>
  <si>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</si>
  <si>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</si>
  <si>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</si>
  <si>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</si>
  <si>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</si>
  <si>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</si>
  <si>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</si>
  <si>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</si>
  <si>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</si>
  <si>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</si>
  <si>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</si>
  <si>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</si>
  <si>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</si>
  <si>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</si>
  <si>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</si>
  <si>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</si>
  <si>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</si>
  <si>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</si>
  <si>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</si>
  <si>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</si>
  <si>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Березовский р-н, п.Саранпауль</t>
  </si>
  <si>
    <t>Ханты-Мансийский р-н, п.Согом</t>
  </si>
  <si>
    <t>АО "Юграэнерго"</t>
  </si>
  <si>
    <t>5 ДГА (823)</t>
  </si>
  <si>
    <t>Березовский р-н, п.Сосьва</t>
  </si>
  <si>
    <t>Остановка ДВС, на ПУ ошибка №337</t>
  </si>
  <si>
    <t>ВЛ-0,4 кВ ф.№1 от ТП-1(18-4035)</t>
  </si>
  <si>
    <t>МТЗ</t>
  </si>
  <si>
    <t>31.08.2022 11:05</t>
  </si>
  <si>
    <t>31.08.2022 11:10</t>
  </si>
  <si>
    <t>Ханты-Мансийский р-н, п.Кедровый</t>
  </si>
  <si>
    <t>3 ДГА (100)</t>
  </si>
  <si>
    <t>Белоярский р-н, с.Ванзеват</t>
  </si>
  <si>
    <t>4 ДГА (360)</t>
  </si>
  <si>
    <t>за период с 00:00 01.08.22 до 00:00 01.09.22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</si>
  <si>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</si>
  <si>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</si>
  <si>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</si>
  <si>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</si>
  <si>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Ошибка 212</t>
  </si>
  <si>
    <t>19.08.2022 15:20</t>
  </si>
  <si>
    <t>19.08.2022 15:25</t>
  </si>
  <si>
    <t>Повышенный нагрев ОЖ ДВС</t>
  </si>
  <si>
    <t>ВЛ-0,4 кВ ф. №2 от ТП11-3113(1)</t>
  </si>
  <si>
    <t>27.08.2022 15:00</t>
  </si>
  <si>
    <t>27.08.2022 16:34</t>
  </si>
  <si>
    <t>1 ДГА (823С)</t>
  </si>
  <si>
    <t>27.08.2022 23:35</t>
  </si>
  <si>
    <t>27.08.2022 23:39</t>
  </si>
  <si>
    <t>30.08.2022 23:50</t>
  </si>
  <si>
    <t>30.08.2022 23:53</t>
  </si>
  <si>
    <t>31.08.2022 00:15</t>
  </si>
  <si>
    <t>31.08.2022 00:17</t>
  </si>
  <si>
    <t>Белоярский район</t>
  </si>
  <si>
    <t>2 ДГА (160)</t>
  </si>
  <si>
    <t>САЗ</t>
  </si>
  <si>
    <t>08.08.2022 13:50</t>
  </si>
  <si>
    <t>08.08.2022 13:55</t>
  </si>
  <si>
    <t>Низкий уровень ОЖ</t>
  </si>
  <si>
    <t>Ханты-Мансийский район</t>
  </si>
  <si>
    <t>Остановка ДВС</t>
  </si>
  <si>
    <t>02.08.2022 00:28</t>
  </si>
  <si>
    <t>02.08.2022 00:34</t>
  </si>
  <si>
    <t>Негерметичность топливопровода</t>
  </si>
  <si>
    <t>05.08.2022 18:00</t>
  </si>
  <si>
    <t>05.08.2022 18:03</t>
  </si>
  <si>
    <t>Ханты-Мансийский р-н, п.Красноленинский</t>
  </si>
  <si>
    <t>ВЛ-0,4 кВ оп.№3 ф.№2 от 
ТП-3 (18-5038)</t>
  </si>
  <si>
    <t>Потребитель отключен вручную</t>
  </si>
  <si>
    <t>30.08.2022 01:10</t>
  </si>
  <si>
    <t>30.08.2022 02:23</t>
  </si>
  <si>
    <t>Пожар жилого дома по ул.Обская, д.7</t>
  </si>
  <si>
    <t>07.08.2022 18:00</t>
  </si>
  <si>
    <t>Повышенный нагрев ОЖ ДВС до 96С</t>
  </si>
  <si>
    <t xml:space="preserve"> РЛНД-11-3128</t>
  </si>
  <si>
    <t>отключен вручную</t>
  </si>
  <si>
    <t>10.08.2022 15:48</t>
  </si>
  <si>
    <t>РЛНД не включается. Выполнена регулировка.</t>
  </si>
  <si>
    <t>Технологические отказы Август 2022</t>
  </si>
  <si>
    <t>Функциональные отказы Август 2022</t>
  </si>
  <si>
    <t>Технологические отказы Август 2021</t>
  </si>
  <si>
    <t xml:space="preserve">Повреждение КТП, ТП, РП и т.п.  </t>
  </si>
  <si>
    <t>Август 2022
кВт*ч</t>
  </si>
  <si>
    <t>Август 2021
кВт*ч</t>
  </si>
  <si>
    <t>Суммарное время ограничения -</t>
  </si>
  <si>
    <t>Август 2022
ч</t>
  </si>
  <si>
    <t>Август 2021
ч</t>
  </si>
  <si>
    <t>Причина отключения (первичная оценка)</t>
  </si>
  <si>
    <t>Прична технологического отказа (по коду классификации)</t>
  </si>
  <si>
    <t>Классификация</t>
  </si>
  <si>
    <t>Прична технологического отказа (по фактическим событиям)</t>
  </si>
  <si>
    <t>Некачественные монтажные работы</t>
  </si>
  <si>
    <t>ВЛ</t>
  </si>
  <si>
    <t>ДВС</t>
  </si>
  <si>
    <t>Порывистый ветер</t>
  </si>
  <si>
    <t>СГ</t>
  </si>
  <si>
    <t>ТП</t>
  </si>
  <si>
    <t>ИТОГО: 9 отключений; 2 функциональных отказов</t>
  </si>
  <si>
    <t>9</t>
  </si>
  <si>
    <t>11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</si>
  <si>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</si>
  <si>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</si>
  <si>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</si>
  <si>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</si>
  <si>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</si>
  <si>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</si>
  <si>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</si>
  <si>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</si>
  <si>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</si>
  <si>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</si>
  <si>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</si>
  <si>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</si>
  <si>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</si>
  <si>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</si>
  <si>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</si>
  <si>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</si>
  <si>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</si>
  <si>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</si>
  <si>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</si>
  <si>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</si>
  <si>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На ДЭС смонтиована система отопления контейнеров ДГА и операторской, иногда происходит завоздушивание системы и потом резкое понижение уровня ОЖ в ДВС. Все ДГА завязаны в систему отопления. Периодически, особенно в зимниее время такое происходит. Система отопления значительно экономит затраты ЭЭ на собст.нужды.</t>
  </si>
  <si>
    <t>Выполнена замена вышедшего из строя дюрита</t>
  </si>
  <si>
    <t>Неисправность турбокомпрессора</t>
  </si>
  <si>
    <t>Выполена замена турбокомпрессора</t>
  </si>
  <si>
    <t>Загрязнение ОЖ. Выполнена разборка и мойка радиатора ОЖ</t>
  </si>
  <si>
    <t>Прохождение рядом гравийной дороги от которой идёт пыль и ошибочные действия персонала. В части дороги - рассмотреть возможность переговоров с главой Березовского района о возможности укладки на дорожное полотно дорожных плит.
В части действий персонала, оформлено распоряжение об особом контроле за темп.ОЖ и загрезнением радиаторов ОЖ</t>
  </si>
  <si>
    <t>код 9 (Износ)</t>
  </si>
  <si>
    <t>код 8 (Прочее)</t>
  </si>
  <si>
    <t>Ошибка по неисправности СГ</t>
  </si>
  <si>
    <t>Неблагоприятные погодные. На данный момент идет реконструкция ВЛ-0,4кВ от ТП№1 ( замена опор и голого провода на СИП)</t>
  </si>
  <si>
    <t>Преввышение номинально допустимого значения. 31.08.2022 Произведено переподключение данного потребителя на резервный АВ 400А</t>
  </si>
  <si>
    <t>код 5 (Погодные условия)</t>
  </si>
  <si>
    <t>Превышение номинальной мощности АВ-0,4</t>
  </si>
  <si>
    <t>Выход из строя трансформаторов тока на 2-х фазах</t>
  </si>
  <si>
    <t>код 9 (износ)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</si>
</sst>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7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4437">
    <xf numFmtId="0" fontId="0" fillId="0" borderId="0"/>
    <xf numFmtId="0" fontId="20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7" fillId="0" borderId="0"/>
    <xf numFmtId="0" fontId="28" fillId="0" borderId="0">
      <alignment horizontal="left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9" fontId="3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20" fillId="0" borderId="0"/>
    <xf numFmtId="0" fontId="20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20" fillId="0" borderId="0"/>
    <xf numFmtId="0" fontId="42" fillId="0" borderId="0"/>
    <xf numFmtId="0" fontId="43" fillId="0" borderId="0"/>
    <xf numFmtId="0" fontId="44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45" fillId="0" borderId="0"/>
    <xf numFmtId="0" fontId="20" fillId="0" borderId="0"/>
    <xf numFmtId="0" fontId="46" fillId="0" borderId="0"/>
    <xf numFmtId="0" fontId="48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61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63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6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9">
    <xf numFmtId="0" fontId="0" fillId="0" borderId="0" xfId="0"/>
    <xf numFmtId="0" fontId="49" fillId="0" borderId="0" xfId="0" applyFont="1" applyFill="1" applyBorder="1" applyAlignment="1">
      <alignment wrapText="1"/>
    </xf>
    <xf numFmtId="0" fontId="52" fillId="0" borderId="8" xfId="363" applyFont="1" applyFill="1" applyBorder="1" applyAlignment="1">
      <alignment horizontal="center" vertical="center" wrapText="1"/>
    </xf>
    <xf numFmtId="0" fontId="54" fillId="0" borderId="9" xfId="363" applyFont="1" applyFill="1" applyBorder="1" applyAlignment="1">
      <alignment horizontal="center" vertical="center" wrapText="1"/>
    </xf>
    <xf numFmtId="0" fontId="52" fillId="0" borderId="8" xfId="363" applyNumberFormat="1" applyFont="1" applyFill="1" applyBorder="1" applyAlignment="1">
      <alignment horizontal="center" vertical="center" wrapText="1"/>
    </xf>
    <xf numFmtId="0" fontId="54" fillId="0" borderId="10" xfId="363" applyFont="1" applyFill="1" applyBorder="1" applyAlignment="1">
      <alignment horizontal="center" vertical="center" wrapText="1"/>
    </xf>
    <xf numFmtId="0" fontId="52" fillId="0" borderId="9" xfId="363" applyFont="1" applyFill="1" applyBorder="1" applyAlignment="1">
      <alignment horizontal="center" vertical="center" wrapText="1"/>
    </xf>
    <xf numFmtId="49" fontId="52" fillId="0" borderId="9" xfId="363" applyNumberFormat="1" applyFont="1" applyFill="1" applyBorder="1" applyAlignment="1">
      <alignment horizontal="center" vertical="center" wrapText="1"/>
    </xf>
    <xf numFmtId="49" fontId="52" fillId="0" borderId="6" xfId="363" applyNumberFormat="1" applyFont="1" applyFill="1" applyBorder="1" applyAlignment="1">
      <alignment horizontal="center" vertical="center" wrapText="1"/>
    </xf>
    <xf numFmtId="0" fontId="52" fillId="0" borderId="7" xfId="363" applyFont="1" applyFill="1" applyBorder="1" applyAlignment="1">
      <alignment horizontal="center" vertical="center" wrapText="1"/>
    </xf>
    <xf numFmtId="0" fontId="58" fillId="0" borderId="0" xfId="363" applyFont="1" applyFill="1" applyBorder="1" applyAlignment="1">
      <alignment vertical="center" wrapText="1"/>
    </xf>
    <xf numFmtId="0" fontId="58" fillId="0" borderId="0" xfId="363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49" fontId="52" fillId="0" borderId="7" xfId="363" applyNumberFormat="1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49" fillId="0" borderId="0" xfId="363" applyFont="1" applyFill="1" applyBorder="1" applyAlignment="1">
      <alignment wrapText="1"/>
    </xf>
    <xf numFmtId="0" fontId="50" fillId="4" borderId="0" xfId="363" applyFont="1" applyFill="1" applyBorder="1" applyAlignment="1">
      <alignment horizontal="center" wrapText="1"/>
    </xf>
    <xf numFmtId="0" fontId="70" fillId="4" borderId="0" xfId="363" applyFont="1" applyFill="1" applyBorder="1" applyAlignment="1">
      <alignment horizontal="center" wrapText="1"/>
    </xf>
    <xf numFmtId="0" fontId="50" fillId="0" borderId="0" xfId="363" applyFont="1" applyFill="1" applyBorder="1" applyAlignment="1">
      <alignment horizontal="center" wrapText="1"/>
    </xf>
    <xf numFmtId="167" fontId="50" fillId="0" borderId="0" xfId="363" applyNumberFormat="1" applyFont="1" applyFill="1" applyBorder="1" applyAlignment="1">
      <alignment horizontal="center" wrapText="1"/>
    </xf>
    <xf numFmtId="164" fontId="50" fillId="0" borderId="0" xfId="363" applyNumberFormat="1" applyFont="1" applyFill="1" applyBorder="1" applyAlignment="1">
      <alignment horizont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49" fillId="11" borderId="0" xfId="0" applyFont="1" applyFill="1" applyBorder="1" applyAlignment="1">
      <alignment wrapText="1"/>
    </xf>
    <xf numFmtId="0" fontId="33" fillId="0" borderId="31" xfId="0" applyFont="1" applyFill="1" applyBorder="1" applyAlignment="1">
      <alignment horizontal="center" vertical="center" wrapText="1"/>
    </xf>
    <xf numFmtId="0" fontId="54" fillId="4" borderId="2" xfId="0" applyFont="1" applyFill="1" applyBorder="1" applyAlignment="1">
      <alignment horizontal="center" vertical="center" wrapText="1"/>
    </xf>
    <xf numFmtId="0" fontId="49" fillId="0" borderId="34" xfId="363" applyFont="1" applyFill="1" applyBorder="1" applyAlignment="1">
      <alignment wrapText="1"/>
    </xf>
    <xf numFmtId="0" fontId="33" fillId="0" borderId="27" xfId="1417" applyFont="1" applyFill="1" applyBorder="1" applyAlignment="1">
      <alignment horizontal="center" vertical="center" wrapText="1"/>
    </xf>
    <xf numFmtId="0" fontId="25" fillId="0" borderId="2" xfId="1417" applyFont="1" applyFill="1" applyBorder="1" applyAlignment="1">
      <alignment horizontal="center" vertical="center" wrapText="1"/>
    </xf>
    <xf numFmtId="0" fontId="33" fillId="0" borderId="2" xfId="1417" applyFont="1" applyFill="1" applyBorder="1" applyAlignment="1">
      <alignment horizontal="center" vertical="center" wrapText="1"/>
    </xf>
    <xf numFmtId="0" fontId="23" fillId="0" borderId="0" xfId="363" applyFont="1" applyFill="1" applyBorder="1" applyAlignment="1">
      <alignment horizontal="left" wrapText="1"/>
    </xf>
    <xf numFmtId="0" fontId="53" fillId="0" borderId="0" xfId="363" applyFont="1" applyFill="1" applyBorder="1" applyAlignment="1">
      <alignment horizontal="left" vertical="center" wrapText="1"/>
    </xf>
    <xf numFmtId="0" fontId="53" fillId="0" borderId="0" xfId="363" applyNumberFormat="1" applyFont="1" applyFill="1" applyBorder="1" applyAlignment="1">
      <alignment horizontal="center" vertical="center" wrapText="1"/>
    </xf>
    <xf numFmtId="164" fontId="49" fillId="0" borderId="0" xfId="363" applyNumberFormat="1" applyFont="1" applyFill="1" applyBorder="1" applyAlignment="1">
      <alignment wrapText="1"/>
    </xf>
    <xf numFmtId="0" fontId="24" fillId="0" borderId="19" xfId="363" applyFont="1" applyFill="1" applyBorder="1" applyAlignment="1">
      <alignment horizontal="left" vertical="center" wrapText="1"/>
    </xf>
    <xf numFmtId="0" fontId="21" fillId="0" borderId="19" xfId="363" applyFont="1" applyFill="1" applyBorder="1" applyAlignment="1">
      <alignment horizontal="left" vertical="center" wrapText="1"/>
    </xf>
    <xf numFmtId="0" fontId="24" fillId="0" borderId="0" xfId="363" applyFont="1" applyFill="1" applyBorder="1" applyAlignment="1">
      <alignment horizontal="left" vertical="center" wrapText="1"/>
    </xf>
    <xf numFmtId="0" fontId="31" fillId="0" borderId="3" xfId="363" applyFont="1" applyFill="1" applyBorder="1" applyAlignment="1">
      <alignment horizontal="center" vertical="center" wrapText="1"/>
    </xf>
    <xf numFmtId="14" fontId="33" fillId="0" borderId="0" xfId="363" applyNumberFormat="1" applyFont="1" applyFill="1" applyBorder="1" applyAlignment="1">
      <alignment horizontal="center" vertical="center" wrapText="1"/>
    </xf>
    <xf numFmtId="0" fontId="33" fillId="0" borderId="0" xfId="77" applyNumberFormat="1" applyFont="1" applyFill="1" applyBorder="1" applyAlignment="1">
      <alignment horizontal="center" vertical="center" wrapText="1"/>
    </xf>
    <xf numFmtId="0" fontId="53" fillId="0" borderId="0" xfId="363" applyNumberFormat="1" applyFont="1" applyFill="1" applyBorder="1" applyAlignment="1">
      <alignment horizontal="left" vertical="center" wrapText="1"/>
    </xf>
    <xf numFmtId="164" fontId="22" fillId="0" borderId="0" xfId="73" applyNumberFormat="1" applyFont="1" applyFill="1" applyBorder="1" applyAlignment="1">
      <alignment horizontal="center" vertical="center" wrapText="1"/>
    </xf>
    <xf numFmtId="164" fontId="71" fillId="0" borderId="0" xfId="73" applyNumberFormat="1" applyFont="1" applyFill="1" applyBorder="1" applyAlignment="1">
      <alignment horizontal="center" vertical="center" wrapText="1"/>
    </xf>
    <xf numFmtId="0" fontId="52" fillId="0" borderId="0" xfId="73" applyFont="1" applyFill="1" applyBorder="1" applyAlignment="1">
      <alignment horizontal="center" vertical="center" wrapText="1"/>
    </xf>
    <xf numFmtId="0" fontId="56" fillId="0" borderId="0" xfId="363" applyFont="1" applyFill="1" applyBorder="1"/>
    <xf numFmtId="0" fontId="56" fillId="0" borderId="0" xfId="363" applyNumberFormat="1" applyFont="1" applyFill="1" applyBorder="1"/>
    <xf numFmtId="0" fontId="70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26" xfId="363" applyFont="1" applyFill="1" applyBorder="1" applyAlignment="1">
      <alignment horizontal="center" vertical="center" wrapText="1"/>
    </xf>
    <xf numFmtId="0" fontId="52" fillId="0" borderId="22" xfId="363" applyFont="1" applyFill="1" applyBorder="1" applyAlignment="1">
      <alignment horizontal="center" vertical="center" wrapText="1"/>
    </xf>
    <xf numFmtId="1" fontId="52" fillId="0" borderId="22" xfId="363" applyNumberFormat="1" applyFont="1" applyFill="1" applyBorder="1" applyAlignment="1">
      <alignment horizontal="center" vertical="center" wrapText="1"/>
    </xf>
    <xf numFmtId="0" fontId="49" fillId="0" borderId="0" xfId="363" applyNumberFormat="1" applyFont="1" applyFill="1" applyBorder="1" applyAlignment="1">
      <alignment wrapText="1"/>
    </xf>
    <xf numFmtId="164" fontId="49" fillId="0" borderId="0" xfId="0" applyNumberFormat="1" applyFont="1" applyFill="1" applyBorder="1" applyAlignment="1">
      <alignment wrapText="1"/>
    </xf>
    <xf numFmtId="0" fontId="52" fillId="0" borderId="0" xfId="73" applyFont="1" applyFill="1" applyBorder="1" applyAlignment="1">
      <alignment horizontal="right" vertical="center" wrapText="1"/>
    </xf>
    <xf numFmtId="49" fontId="52" fillId="0" borderId="4" xfId="363" applyNumberFormat="1" applyFont="1" applyFill="1" applyBorder="1" applyAlignment="1">
      <alignment horizontal="center" vertical="center" wrapText="1"/>
    </xf>
    <xf numFmtId="164" fontId="57" fillId="0" borderId="0" xfId="363" applyNumberFormat="1" applyFont="1" applyFill="1" applyBorder="1" applyAlignment="1">
      <alignment horizontal="center" vertical="center" wrapText="1"/>
    </xf>
    <xf numFmtId="0" fontId="33" fillId="0" borderId="0" xfId="363" applyFont="1" applyFill="1" applyBorder="1" applyAlignment="1">
      <alignment wrapText="1"/>
    </xf>
    <xf numFmtId="167" fontId="49" fillId="0" borderId="0" xfId="363" applyNumberFormat="1" applyFont="1" applyFill="1" applyBorder="1" applyAlignment="1">
      <alignment wrapText="1"/>
    </xf>
    <xf numFmtId="49" fontId="33" fillId="0" borderId="2" xfId="363" applyNumberFormat="1" applyFont="1" applyFill="1" applyBorder="1" applyAlignment="1">
      <alignment horizontal="center" wrapText="1"/>
    </xf>
    <xf numFmtId="14" fontId="57" fillId="0" borderId="0" xfId="363" applyNumberFormat="1" applyFont="1" applyFill="1" applyBorder="1" applyAlignment="1">
      <alignment horizontal="center" vertical="center" wrapText="1"/>
    </xf>
    <xf numFmtId="164" fontId="33" fillId="0" borderId="2" xfId="363" applyNumberFormat="1" applyFont="1" applyFill="1" applyBorder="1" applyAlignment="1">
      <alignment horizontal="center" vertical="center" wrapText="1"/>
    </xf>
    <xf numFmtId="14" fontId="49" fillId="0" borderId="0" xfId="363" applyNumberFormat="1" applyFont="1" applyFill="1" applyBorder="1" applyAlignment="1">
      <alignment horizontal="center" vertical="center" wrapText="1"/>
    </xf>
    <xf numFmtId="0" fontId="57" fillId="0" borderId="0" xfId="363" applyFont="1" applyFill="1" applyBorder="1" applyAlignment="1">
      <alignment horizontal="center" vertical="center" wrapText="1"/>
    </xf>
    <xf numFmtId="0" fontId="73" fillId="0" borderId="0" xfId="363" applyFont="1" applyFill="1" applyBorder="1" applyAlignment="1">
      <alignment horizontal="center" vertical="center" wrapText="1"/>
    </xf>
    <xf numFmtId="164" fontId="33" fillId="0" borderId="0" xfId="363" applyNumberFormat="1" applyFont="1" applyFill="1" applyBorder="1" applyAlignment="1">
      <alignment horizontal="center" vertical="center" wrapText="1"/>
    </xf>
    <xf numFmtId="0" fontId="29" fillId="0" borderId="0" xfId="363" applyFill="1" applyBorder="1" applyAlignment="1">
      <alignment horizontal="center" vertical="center" wrapText="1"/>
    </xf>
    <xf numFmtId="167" fontId="33" fillId="0" borderId="0" xfId="363" applyNumberFormat="1" applyFont="1" applyFill="1" applyBorder="1" applyAlignment="1">
      <alignment horizontal="center" vertical="center" wrapText="1"/>
    </xf>
    <xf numFmtId="167" fontId="33" fillId="4" borderId="0" xfId="363" applyNumberFormat="1" applyFont="1" applyFill="1" applyBorder="1" applyAlignment="1">
      <alignment horizontal="center" vertical="center" wrapText="1"/>
    </xf>
    <xf numFmtId="167" fontId="33" fillId="0" borderId="2" xfId="363" applyNumberFormat="1" applyFont="1" applyFill="1" applyBorder="1" applyAlignment="1">
      <alignment horizontal="center" vertical="center" wrapText="1"/>
    </xf>
    <xf numFmtId="49" fontId="24" fillId="0" borderId="2" xfId="344" applyNumberFormat="1" applyFont="1" applyFill="1" applyBorder="1" applyAlignment="1">
      <alignment horizontal="center" vertical="center" wrapText="1"/>
    </xf>
    <xf numFmtId="0" fontId="24" fillId="0" borderId="2" xfId="344" applyFont="1" applyFill="1" applyBorder="1" applyAlignment="1">
      <alignment horizontal="center" vertical="center" wrapText="1"/>
    </xf>
    <xf numFmtId="0" fontId="33" fillId="0" borderId="33" xfId="363" applyFont="1" applyFill="1" applyBorder="1" applyAlignment="1">
      <alignment horizontal="center" vertical="center" wrapText="1"/>
    </xf>
    <xf numFmtId="0" fontId="33" fillId="0" borderId="36" xfId="363" applyFont="1" applyFill="1" applyBorder="1" applyAlignment="1">
      <alignment horizontal="center" vertical="center" wrapText="1"/>
    </xf>
    <xf numFmtId="0" fontId="33" fillId="0" borderId="31" xfId="363" applyFont="1" applyFill="1" applyBorder="1" applyAlignment="1">
      <alignment horizontal="center" vertical="center" wrapText="1"/>
    </xf>
    <xf numFmtId="1" fontId="33" fillId="0" borderId="31" xfId="363" applyNumberFormat="1" applyFont="1" applyFill="1" applyBorder="1" applyAlignment="1">
      <alignment horizontal="center" vertical="center" wrapText="1"/>
    </xf>
    <xf numFmtId="0" fontId="33" fillId="0" borderId="32" xfId="363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wrapText="1"/>
    </xf>
    <xf numFmtId="0" fontId="49" fillId="0" borderId="25" xfId="363" applyFont="1" applyFill="1" applyBorder="1" applyAlignment="1">
      <alignment wrapText="1"/>
    </xf>
    <xf numFmtId="0" fontId="33" fillId="4" borderId="35" xfId="16246" applyFont="1" applyFill="1" applyBorder="1" applyAlignment="1">
      <alignment horizontal="center" vertical="center" wrapText="1"/>
    </xf>
    <xf numFmtId="0" fontId="33" fillId="4" borderId="23" xfId="16246" applyFont="1" applyFill="1" applyBorder="1" applyAlignment="1">
      <alignment horizontal="center" vertical="center" wrapText="1"/>
    </xf>
    <xf numFmtId="0" fontId="33" fillId="4" borderId="24" xfId="16246" applyFont="1" applyFill="1" applyBorder="1" applyAlignment="1">
      <alignment horizontal="center" vertical="center" wrapText="1"/>
    </xf>
    <xf numFmtId="0" fontId="49" fillId="0" borderId="28" xfId="363" applyFont="1" applyFill="1" applyBorder="1" applyAlignment="1">
      <alignment wrapText="1"/>
    </xf>
    <xf numFmtId="0" fontId="23" fillId="0" borderId="33" xfId="363" applyFont="1" applyFill="1" applyBorder="1" applyAlignment="1">
      <alignment horizontal="left" wrapText="1"/>
    </xf>
    <xf numFmtId="0" fontId="54" fillId="0" borderId="25" xfId="0" applyFont="1" applyFill="1" applyBorder="1" applyAlignment="1">
      <alignment horizontal="center" vertical="center" wrapText="1"/>
    </xf>
    <xf numFmtId="0" fontId="21" fillId="0" borderId="2" xfId="344" applyFont="1" applyFill="1" applyBorder="1" applyAlignment="1">
      <alignment horizontal="center" vertical="center" wrapText="1"/>
    </xf>
    <xf numFmtId="49" fontId="21" fillId="0" borderId="2" xfId="344" applyNumberFormat="1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54" fillId="0" borderId="25" xfId="363" applyFont="1" applyFill="1" applyBorder="1" applyAlignment="1">
      <alignment horizontal="center" vertical="center" wrapText="1"/>
    </xf>
    <xf numFmtId="167" fontId="54" fillId="0" borderId="33" xfId="363" applyNumberFormat="1" applyFont="1" applyFill="1" applyBorder="1" applyAlignment="1">
      <alignment wrapText="1"/>
    </xf>
    <xf numFmtId="0" fontId="54" fillId="0" borderId="33" xfId="363" applyFont="1" applyFill="1" applyBorder="1" applyAlignment="1">
      <alignment wrapText="1"/>
    </xf>
    <xf numFmtId="0" fontId="54" fillId="0" borderId="34" xfId="363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1" fontId="54" fillId="0" borderId="2" xfId="0" applyNumberFormat="1" applyFont="1" applyFill="1" applyBorder="1" applyAlignment="1">
      <alignment horizontal="center" vertical="center" wrapText="1"/>
    </xf>
    <xf numFmtId="20" fontId="54" fillId="0" borderId="2" xfId="0" applyNumberFormat="1" applyFont="1" applyFill="1" applyBorder="1" applyAlignment="1">
      <alignment horizontal="center" vertical="center" wrapText="1"/>
    </xf>
    <xf numFmtId="164" fontId="54" fillId="0" borderId="33" xfId="363" applyNumberFormat="1" applyFont="1" applyFill="1" applyBorder="1" applyAlignment="1">
      <alignment horizontal="center" vertical="center" wrapText="1"/>
    </xf>
    <xf numFmtId="0" fontId="54" fillId="0" borderId="33" xfId="363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wrapText="1"/>
    </xf>
    <xf numFmtId="167" fontId="54" fillId="0" borderId="33" xfId="0" applyNumberFormat="1" applyFont="1" applyFill="1" applyBorder="1" applyAlignment="1">
      <alignment horizontal="center" vertical="center" wrapText="1"/>
    </xf>
    <xf numFmtId="0" fontId="68" fillId="0" borderId="38" xfId="73" applyFont="1" applyFill="1" applyBorder="1" applyAlignment="1">
      <alignment horizontal="center" vertical="center" wrapText="1"/>
    </xf>
    <xf numFmtId="0" fontId="68" fillId="4" borderId="39" xfId="73" applyFont="1" applyFill="1" applyBorder="1" applyAlignment="1">
      <alignment horizontal="center" vertical="center" wrapText="1"/>
    </xf>
    <xf numFmtId="0" fontId="68" fillId="4" borderId="40" xfId="73" applyFont="1" applyFill="1" applyBorder="1" applyAlignment="1">
      <alignment horizontal="center" vertical="center" wrapText="1"/>
    </xf>
    <xf numFmtId="0" fontId="71" fillId="0" borderId="35" xfId="73" applyNumberFormat="1" applyFont="1" applyFill="1" applyBorder="1" applyAlignment="1">
      <alignment horizontal="center" vertical="center" wrapText="1"/>
    </xf>
    <xf numFmtId="0" fontId="71" fillId="0" borderId="23" xfId="73" applyFont="1" applyFill="1" applyBorder="1" applyAlignment="1">
      <alignment vertical="center" wrapText="1"/>
    </xf>
    <xf numFmtId="0" fontId="71" fillId="0" borderId="24" xfId="73" applyFont="1" applyFill="1" applyBorder="1" applyAlignment="1">
      <alignment horizontal="center" vertical="center" wrapText="1"/>
    </xf>
    <xf numFmtId="0" fontId="71" fillId="0" borderId="27" xfId="73" applyNumberFormat="1" applyFont="1" applyFill="1" applyBorder="1" applyAlignment="1">
      <alignment horizontal="center" vertical="center" wrapText="1"/>
    </xf>
    <xf numFmtId="0" fontId="71" fillId="0" borderId="2" xfId="73" applyFont="1" applyFill="1" applyBorder="1" applyAlignment="1">
      <alignment vertical="center" wrapText="1"/>
    </xf>
    <xf numFmtId="0" fontId="71" fillId="0" borderId="25" xfId="73" applyFont="1" applyFill="1" applyBorder="1" applyAlignment="1">
      <alignment horizontal="center" vertical="center" wrapText="1"/>
    </xf>
    <xf numFmtId="2" fontId="71" fillId="0" borderId="27" xfId="73" applyNumberFormat="1" applyFont="1" applyFill="1" applyBorder="1" applyAlignment="1">
      <alignment horizontal="center" vertical="center" wrapText="1"/>
    </xf>
    <xf numFmtId="0" fontId="71" fillId="0" borderId="27" xfId="73" applyFont="1" applyFill="1" applyBorder="1" applyAlignment="1">
      <alignment horizontal="center" vertical="center" wrapText="1"/>
    </xf>
    <xf numFmtId="0" fontId="71" fillId="0" borderId="28" xfId="73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horizontal="left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74" fillId="0" borderId="0" xfId="0" applyNumberFormat="1" applyFont="1" applyFill="1" applyBorder="1" applyAlignment="1">
      <alignment wrapText="1"/>
    </xf>
    <xf numFmtId="0" fontId="71" fillId="0" borderId="0" xfId="73" applyFont="1" applyFill="1" applyBorder="1" applyAlignment="1">
      <alignment horizontal="right" vertical="center" wrapText="1"/>
    </xf>
    <xf numFmtId="0" fontId="71" fillId="0" borderId="22" xfId="73" applyFont="1" applyFill="1" applyBorder="1" applyAlignment="1">
      <alignment horizontal="center" vertical="center" wrapText="1"/>
    </xf>
    <xf numFmtId="0" fontId="54" fillId="4" borderId="35" xfId="0" applyFont="1" applyFill="1" applyBorder="1" applyAlignment="1">
      <alignment horizontal="center" vertical="center" wrapText="1"/>
    </xf>
    <xf numFmtId="0" fontId="47" fillId="4" borderId="23" xfId="0" applyFont="1" applyFill="1" applyBorder="1" applyAlignment="1">
      <alignment horizontal="center" vertical="center" wrapText="1"/>
    </xf>
    <xf numFmtId="49" fontId="24" fillId="4" borderId="23" xfId="344" applyNumberFormat="1" applyFont="1" applyFill="1" applyBorder="1" applyAlignment="1">
      <alignment horizontal="center" vertical="center" wrapText="1"/>
    </xf>
    <xf numFmtId="0" fontId="54" fillId="4" borderId="23" xfId="0" applyFont="1" applyFill="1" applyBorder="1" applyAlignment="1">
      <alignment horizontal="center" vertical="center" wrapText="1"/>
    </xf>
    <xf numFmtId="49" fontId="47" fillId="4" borderId="23" xfId="344" applyNumberFormat="1" applyFont="1" applyFill="1" applyBorder="1" applyAlignment="1">
      <alignment horizontal="center" vertical="center" wrapText="1"/>
    </xf>
    <xf numFmtId="167" fontId="47" fillId="4" borderId="23" xfId="344" applyNumberFormat="1" applyFont="1" applyFill="1" applyBorder="1" applyAlignment="1">
      <alignment horizontal="center" vertical="center" wrapText="1"/>
    </xf>
    <xf numFmtId="1" fontId="54" fillId="4" borderId="23" xfId="0" applyNumberFormat="1" applyFont="1" applyFill="1" applyBorder="1" applyAlignment="1">
      <alignment horizontal="center" vertical="center" wrapText="1"/>
    </xf>
    <xf numFmtId="20" fontId="54" fillId="4" borderId="23" xfId="0" applyNumberFormat="1" applyFont="1" applyFill="1" applyBorder="1" applyAlignment="1">
      <alignment horizontal="center" vertical="center" wrapText="1"/>
    </xf>
    <xf numFmtId="0" fontId="54" fillId="4" borderId="24" xfId="0" applyFont="1" applyFill="1" applyBorder="1" applyAlignment="1">
      <alignment horizontal="center" vertical="center" wrapText="1"/>
    </xf>
    <xf numFmtId="0" fontId="54" fillId="4" borderId="27" xfId="0" applyFont="1" applyFill="1" applyBorder="1" applyAlignment="1">
      <alignment horizontal="center" vertical="center" wrapText="1"/>
    </xf>
    <xf numFmtId="0" fontId="24" fillId="4" borderId="2" xfId="344" applyFont="1" applyFill="1" applyBorder="1" applyAlignment="1">
      <alignment horizontal="center" vertical="center" wrapText="1"/>
    </xf>
    <xf numFmtId="0" fontId="47" fillId="4" borderId="2" xfId="0" applyFont="1" applyFill="1" applyBorder="1" applyAlignment="1">
      <alignment horizontal="center" vertical="center" wrapText="1"/>
    </xf>
    <xf numFmtId="49" fontId="24" fillId="4" borderId="2" xfId="344" applyNumberFormat="1" applyFont="1" applyFill="1" applyBorder="1" applyAlignment="1">
      <alignment horizontal="center" vertical="center" wrapText="1"/>
    </xf>
    <xf numFmtId="167" fontId="54" fillId="4" borderId="2" xfId="0" applyNumberFormat="1" applyFont="1" applyFill="1" applyBorder="1" applyAlignment="1">
      <alignment horizontal="center" vertical="center" wrapText="1"/>
    </xf>
    <xf numFmtId="1" fontId="54" fillId="4" borderId="2" xfId="0" applyNumberFormat="1" applyFont="1" applyFill="1" applyBorder="1" applyAlignment="1">
      <alignment horizontal="center" vertical="center" wrapText="1"/>
    </xf>
    <xf numFmtId="20" fontId="54" fillId="4" borderId="2" xfId="0" applyNumberFormat="1" applyFont="1" applyFill="1" applyBorder="1" applyAlignment="1">
      <alignment horizontal="center" vertical="center" wrapText="1"/>
    </xf>
    <xf numFmtId="0" fontId="54" fillId="4" borderId="25" xfId="0" applyFont="1" applyFill="1" applyBorder="1" applyAlignment="1">
      <alignment horizontal="center" vertical="center" wrapText="1"/>
    </xf>
    <xf numFmtId="0" fontId="33" fillId="4" borderId="27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20" fontId="33" fillId="4" borderId="2" xfId="0" applyNumberFormat="1" applyFont="1" applyFill="1" applyBorder="1" applyAlignment="1">
      <alignment horizontal="center" vertical="center" wrapText="1"/>
    </xf>
    <xf numFmtId="1" fontId="33" fillId="4" borderId="2" xfId="0" applyNumberFormat="1" applyFont="1" applyFill="1" applyBorder="1" applyAlignment="1">
      <alignment horizontal="center" vertical="center" wrapText="1"/>
    </xf>
    <xf numFmtId="0" fontId="49" fillId="4" borderId="25" xfId="0" applyFont="1" applyFill="1" applyBorder="1" applyAlignment="1">
      <alignment wrapText="1"/>
    </xf>
    <xf numFmtId="167" fontId="33" fillId="4" borderId="33" xfId="363" applyNumberFormat="1" applyFont="1" applyFill="1" applyBorder="1" applyAlignment="1">
      <alignment horizontal="center" vertical="center" wrapText="1"/>
    </xf>
    <xf numFmtId="164" fontId="33" fillId="4" borderId="33" xfId="363" applyNumberFormat="1" applyFont="1" applyFill="1" applyBorder="1" applyAlignment="1">
      <alignment horizontal="center" vertical="center" wrapText="1"/>
    </xf>
    <xf numFmtId="0" fontId="33" fillId="4" borderId="33" xfId="363" applyFont="1" applyFill="1" applyBorder="1" applyAlignment="1">
      <alignment horizontal="center" vertical="center" wrapText="1"/>
    </xf>
    <xf numFmtId="0" fontId="33" fillId="4" borderId="33" xfId="0" applyFont="1" applyFill="1" applyBorder="1" applyAlignment="1">
      <alignment horizontal="center" vertical="center" wrapText="1"/>
    </xf>
    <xf numFmtId="0" fontId="49" fillId="4" borderId="34" xfId="0" applyFont="1" applyFill="1" applyBorder="1" applyAlignment="1">
      <alignment wrapText="1"/>
    </xf>
    <xf numFmtId="0" fontId="24" fillId="4" borderId="23" xfId="344" applyFont="1" applyFill="1" applyBorder="1" applyAlignment="1">
      <alignment horizontal="center" vertical="center" wrapText="1"/>
    </xf>
    <xf numFmtId="167" fontId="54" fillId="4" borderId="33" xfId="363" applyNumberFormat="1" applyFont="1" applyFill="1" applyBorder="1" applyAlignment="1">
      <alignment horizontal="center" vertical="center" wrapText="1"/>
    </xf>
    <xf numFmtId="164" fontId="54" fillId="4" borderId="33" xfId="363" applyNumberFormat="1" applyFont="1" applyFill="1" applyBorder="1" applyAlignment="1">
      <alignment horizontal="center" vertical="center" wrapText="1"/>
    </xf>
    <xf numFmtId="0" fontId="54" fillId="4" borderId="33" xfId="363" applyFont="1" applyFill="1" applyBorder="1" applyAlignment="1">
      <alignment horizontal="center" vertical="center" wrapText="1"/>
    </xf>
    <xf numFmtId="0" fontId="54" fillId="4" borderId="33" xfId="0" applyFont="1" applyFill="1" applyBorder="1" applyAlignment="1">
      <alignment horizontal="center" vertical="center" wrapText="1"/>
    </xf>
    <xf numFmtId="0" fontId="54" fillId="4" borderId="34" xfId="0" applyFont="1" applyFill="1" applyBorder="1" applyAlignment="1">
      <alignment horizontal="center" vertical="center" wrapText="1"/>
    </xf>
    <xf numFmtId="49" fontId="47" fillId="4" borderId="2" xfId="344" applyNumberFormat="1" applyFont="1" applyFill="1" applyBorder="1" applyAlignment="1">
      <alignment horizontal="center" vertical="center" wrapText="1"/>
    </xf>
    <xf numFmtId="167" fontId="47" fillId="4" borderId="2" xfId="344" applyNumberFormat="1" applyFont="1" applyFill="1" applyBorder="1" applyAlignment="1">
      <alignment horizontal="center" vertical="center" wrapText="1"/>
    </xf>
    <xf numFmtId="20" fontId="54" fillId="2" borderId="23" xfId="0" applyNumberFormat="1" applyFont="1" applyFill="1" applyBorder="1" applyAlignment="1">
      <alignment horizontal="center" vertical="center" wrapText="1"/>
    </xf>
    <xf numFmtId="0" fontId="54" fillId="2" borderId="23" xfId="0" applyFont="1" applyFill="1" applyBorder="1" applyAlignment="1">
      <alignment horizontal="center" vertical="center" wrapText="1"/>
    </xf>
    <xf numFmtId="20" fontId="54" fillId="2" borderId="2" xfId="0" applyNumberFormat="1" applyFont="1" applyFill="1" applyBorder="1" applyAlignment="1">
      <alignment horizontal="center" vertical="center" wrapText="1"/>
    </xf>
    <xf numFmtId="0" fontId="54" fillId="2" borderId="2" xfId="0" applyFont="1" applyFill="1" applyBorder="1" applyAlignment="1">
      <alignment horizontal="center" vertical="center" wrapText="1"/>
    </xf>
    <xf numFmtId="0" fontId="21" fillId="4" borderId="2" xfId="344" applyFont="1" applyFill="1" applyBorder="1" applyAlignment="1">
      <alignment horizontal="center" vertical="center" wrapText="1"/>
    </xf>
    <xf numFmtId="49" fontId="21" fillId="4" borderId="2" xfId="344" applyNumberFormat="1" applyFont="1" applyFill="1" applyBorder="1" applyAlignment="1">
      <alignment horizontal="center" vertical="center" wrapText="1"/>
    </xf>
    <xf numFmtId="0" fontId="33" fillId="4" borderId="25" xfId="0" applyFont="1" applyFill="1" applyBorder="1" applyAlignment="1">
      <alignment horizontal="center" vertical="center" wrapText="1"/>
    </xf>
    <xf numFmtId="20" fontId="54" fillId="12" borderId="2" xfId="0" applyNumberFormat="1" applyFont="1" applyFill="1" applyBorder="1" applyAlignment="1">
      <alignment horizontal="center" vertical="center" wrapText="1"/>
    </xf>
    <xf numFmtId="0" fontId="54" fillId="12" borderId="2" xfId="0" applyFont="1" applyFill="1" applyBorder="1" applyAlignment="1">
      <alignment horizontal="center" vertical="center" wrapText="1"/>
    </xf>
    <xf numFmtId="0" fontId="33" fillId="1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vertical="center" wrapText="1"/>
    </xf>
    <xf numFmtId="0" fontId="33" fillId="0" borderId="24" xfId="363" applyFont="1" applyFill="1" applyBorder="1" applyAlignment="1">
      <alignment horizontal="center" vertical="center" wrapText="1"/>
    </xf>
    <xf numFmtId="0" fontId="33" fillId="0" borderId="34" xfId="363" applyFont="1" applyFill="1" applyBorder="1" applyAlignment="1">
      <alignment horizontal="center" vertical="center" wrapText="1"/>
    </xf>
    <xf numFmtId="0" fontId="72" fillId="0" borderId="29" xfId="363" applyFont="1" applyFill="1" applyBorder="1" applyAlignment="1">
      <alignment horizontal="center" vertical="center" wrapText="1"/>
    </xf>
    <xf numFmtId="0" fontId="72" fillId="0" borderId="30" xfId="363" applyFont="1" applyFill="1" applyBorder="1" applyAlignment="1">
      <alignment horizontal="center" vertical="center" wrapText="1"/>
    </xf>
    <xf numFmtId="0" fontId="72" fillId="4" borderId="4" xfId="363" applyFont="1" applyFill="1" applyBorder="1" applyAlignment="1">
      <alignment horizontal="center" vertical="center" wrapText="1"/>
    </xf>
    <xf numFmtId="0" fontId="72" fillId="4" borderId="21" xfId="363" applyFont="1" applyFill="1" applyBorder="1" applyAlignment="1">
      <alignment horizontal="center" vertical="center" wrapText="1"/>
    </xf>
    <xf numFmtId="0" fontId="53" fillId="0" borderId="18" xfId="363" applyFont="1" applyFill="1" applyBorder="1" applyAlignment="1">
      <alignment horizontal="center" vertical="center" wrapText="1"/>
    </xf>
    <xf numFmtId="0" fontId="53" fillId="0" borderId="20" xfId="363" applyFont="1" applyFill="1" applyBorder="1" applyAlignment="1">
      <alignment horizontal="center" vertical="center" wrapText="1"/>
    </xf>
    <xf numFmtId="0" fontId="53" fillId="0" borderId="18" xfId="363" applyNumberFormat="1" applyFont="1" applyFill="1" applyBorder="1" applyAlignment="1">
      <alignment horizontal="center" vertical="center" wrapText="1"/>
    </xf>
    <xf numFmtId="0" fontId="53" fillId="0" borderId="17" xfId="363" applyNumberFormat="1" applyFont="1" applyFill="1" applyBorder="1" applyAlignment="1">
      <alignment horizontal="center" vertical="center" wrapText="1"/>
    </xf>
    <xf numFmtId="0" fontId="53" fillId="0" borderId="20" xfId="363" applyNumberFormat="1" applyFont="1" applyFill="1" applyBorder="1" applyAlignment="1">
      <alignment horizontal="center" vertical="center" wrapText="1"/>
    </xf>
    <xf numFmtId="0" fontId="49" fillId="0" borderId="18" xfId="363" applyFont="1" applyFill="1" applyBorder="1" applyAlignment="1">
      <alignment horizontal="center" wrapText="1"/>
    </xf>
    <xf numFmtId="0" fontId="49" fillId="0" borderId="20" xfId="363" applyFont="1" applyFill="1" applyBorder="1" applyAlignment="1">
      <alignment horizontal="center" wrapText="1"/>
    </xf>
    <xf numFmtId="49" fontId="47" fillId="0" borderId="2" xfId="344" applyNumberFormat="1" applyFont="1" applyFill="1" applyBorder="1" applyAlignment="1">
      <alignment horizontal="center" vertical="center" wrapText="1"/>
    </xf>
    <xf numFmtId="20" fontId="33" fillId="1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20" fontId="33" fillId="2" borderId="2" xfId="0" applyNumberFormat="1" applyFont="1" applyFill="1" applyBorder="1" applyAlignment="1">
      <alignment horizontal="center" vertical="center" wrapText="1"/>
    </xf>
    <xf numFmtId="0" fontId="57" fillId="0" borderId="0" xfId="363" applyFont="1" applyFill="1" applyBorder="1" applyAlignment="1">
      <alignment horizontal="center" vertical="center" wrapText="1"/>
    </xf>
    <xf numFmtId="0" fontId="57" fillId="0" borderId="1" xfId="363" applyFont="1" applyFill="1" applyBorder="1" applyAlignment="1">
      <alignment horizontal="center" vertical="center" wrapText="1"/>
    </xf>
    <xf numFmtId="14" fontId="57" fillId="0" borderId="0" xfId="363" applyNumberFormat="1" applyFont="1" applyFill="1" applyBorder="1" applyAlignment="1">
      <alignment horizontal="center" vertical="center" wrapText="1"/>
    </xf>
    <xf numFmtId="14" fontId="57" fillId="0" borderId="1" xfId="363" applyNumberFormat="1" applyFont="1" applyFill="1" applyBorder="1" applyAlignment="1">
      <alignment horizontal="center" vertical="center" wrapText="1"/>
    </xf>
    <xf numFmtId="0" fontId="53" fillId="4" borderId="13" xfId="363" applyFont="1" applyFill="1" applyBorder="1" applyAlignment="1">
      <alignment horizontal="left" vertical="center" wrapText="1"/>
    </xf>
    <xf numFmtId="0" fontId="53" fillId="4" borderId="16" xfId="363" applyFont="1" applyFill="1" applyBorder="1" applyAlignment="1">
      <alignment horizontal="left" vertical="center" wrapText="1"/>
    </xf>
    <xf numFmtId="0" fontId="51" fillId="7" borderId="4" xfId="363" applyFont="1" applyFill="1" applyBorder="1" applyAlignment="1">
      <alignment horizontal="left" vertical="center" wrapText="1"/>
    </xf>
    <xf numFmtId="0" fontId="51" fillId="7" borderId="5" xfId="363" applyFont="1" applyFill="1" applyBorder="1" applyAlignment="1">
      <alignment horizontal="left" vertical="center" wrapText="1"/>
    </xf>
    <xf numFmtId="0" fontId="51" fillId="9" borderId="4" xfId="363" applyFont="1" applyFill="1" applyBorder="1" applyAlignment="1">
      <alignment horizontal="left" vertical="center" wrapText="1"/>
    </xf>
    <xf numFmtId="0" fontId="51" fillId="9" borderId="5" xfId="363" applyFont="1" applyFill="1" applyBorder="1" applyAlignment="1">
      <alignment horizontal="left" vertical="center" wrapText="1"/>
    </xf>
    <xf numFmtId="0" fontId="51" fillId="3" borderId="4" xfId="363" applyFont="1" applyFill="1" applyBorder="1" applyAlignment="1">
      <alignment horizontal="left" vertical="center" wrapText="1"/>
    </xf>
    <xf numFmtId="0" fontId="51" fillId="3" borderId="5" xfId="363" applyFont="1" applyFill="1" applyBorder="1" applyAlignment="1">
      <alignment horizontal="left" vertical="center" wrapText="1"/>
    </xf>
    <xf numFmtId="0" fontId="51" fillId="10" borderId="4" xfId="363" applyFont="1" applyFill="1" applyBorder="1" applyAlignment="1">
      <alignment horizontal="left" vertical="center" wrapText="1"/>
    </xf>
    <xf numFmtId="0" fontId="51" fillId="10" borderId="5" xfId="363" applyFont="1" applyFill="1" applyBorder="1" applyAlignment="1">
      <alignment horizontal="left" vertical="center" wrapText="1"/>
    </xf>
    <xf numFmtId="0" fontId="51" fillId="8" borderId="4" xfId="363" applyFont="1" applyFill="1" applyBorder="1" applyAlignment="1">
      <alignment horizontal="left" vertical="center" wrapText="1"/>
    </xf>
    <xf numFmtId="0" fontId="51" fillId="8" borderId="5" xfId="363" applyFont="1" applyFill="1" applyBorder="1" applyAlignment="1">
      <alignment horizontal="left" vertical="center" wrapText="1"/>
    </xf>
    <xf numFmtId="0" fontId="55" fillId="6" borderId="11" xfId="363" applyFont="1" applyFill="1" applyBorder="1" applyAlignment="1">
      <alignment horizontal="left" vertical="center" wrapText="1"/>
    </xf>
    <xf numFmtId="0" fontId="55" fillId="6" borderId="14" xfId="363" applyFont="1" applyFill="1" applyBorder="1" applyAlignment="1">
      <alignment horizontal="left" vertical="center" wrapText="1"/>
    </xf>
    <xf numFmtId="0" fontId="24" fillId="0" borderId="33" xfId="363" applyFont="1" applyFill="1" applyBorder="1" applyAlignment="1">
      <alignment horizontal="left" vertical="center" wrapText="1"/>
    </xf>
    <xf numFmtId="0" fontId="31" fillId="0" borderId="4" xfId="363" applyFont="1" applyFill="1" applyBorder="1" applyAlignment="1">
      <alignment horizontal="center" vertical="center" wrapText="1"/>
    </xf>
    <xf numFmtId="0" fontId="31" fillId="0" borderId="5" xfId="363" applyFont="1" applyFill="1" applyBorder="1" applyAlignment="1">
      <alignment horizontal="center" vertical="center" wrapText="1"/>
    </xf>
    <xf numFmtId="0" fontId="51" fillId="2" borderId="11" xfId="363" applyFont="1" applyFill="1" applyBorder="1" applyAlignment="1">
      <alignment horizontal="left" vertical="center" wrapText="1"/>
    </xf>
    <xf numFmtId="0" fontId="51" fillId="2" borderId="14" xfId="363" applyFont="1" applyFill="1" applyBorder="1" applyAlignment="1">
      <alignment horizontal="left" vertical="center" wrapText="1"/>
    </xf>
    <xf numFmtId="0" fontId="23" fillId="0" borderId="12" xfId="363" applyFont="1" applyFill="1" applyBorder="1" applyAlignment="1">
      <alignment horizontal="left" vertical="center" wrapText="1"/>
    </xf>
    <xf numFmtId="0" fontId="23" fillId="0" borderId="15" xfId="363" applyFont="1" applyFill="1" applyBorder="1" applyAlignment="1">
      <alignment horizontal="left" vertical="center" wrapText="1"/>
    </xf>
    <xf numFmtId="0" fontId="53" fillId="4" borderId="12" xfId="363" applyFont="1" applyFill="1" applyBorder="1" applyAlignment="1">
      <alignment horizontal="left" vertical="center" wrapText="1"/>
    </xf>
    <xf numFmtId="0" fontId="53" fillId="4" borderId="15" xfId="363" applyFont="1" applyFill="1" applyBorder="1" applyAlignment="1">
      <alignment horizontal="left" vertical="center" wrapText="1"/>
    </xf>
    <xf numFmtId="0" fontId="51" fillId="5" borderId="11" xfId="363" applyFont="1" applyFill="1" applyBorder="1" applyAlignment="1">
      <alignment horizontal="left" vertical="center" wrapText="1"/>
    </xf>
    <xf numFmtId="0" fontId="51" fillId="5" borderId="14" xfId="363" applyFont="1" applyFill="1" applyBorder="1" applyAlignment="1">
      <alignment horizontal="left" vertical="center" wrapText="1"/>
    </xf>
    <xf numFmtId="22" fontId="33" fillId="0" borderId="2" xfId="0" applyNumberFormat="1" applyFont="1" applyFill="1" applyBorder="1" applyAlignment="1">
      <alignment horizontal="center" vertical="center" wrapText="1"/>
    </xf>
    <xf numFmtId="20" fontId="33" fillId="0" borderId="2" xfId="1417" applyNumberFormat="1" applyFont="1" applyFill="1" applyBorder="1" applyAlignment="1">
      <alignment horizontal="center" vertical="center" wrapText="1"/>
    </xf>
    <xf numFmtId="0" fontId="33" fillId="0" borderId="2" xfId="1417" applyFont="1" applyFill="1" applyBorder="1" applyAlignment="1">
      <alignment horizontal="center" vertical="center" wrapText="1"/>
    </xf>
    <xf numFmtId="22" fontId="33" fillId="0" borderId="2" xfId="1417" applyNumberFormat="1" applyFont="1" applyFill="1" applyBorder="1" applyAlignment="1">
      <alignment horizontal="center" vertical="center" wrapText="1"/>
    </xf>
    <xf numFmtId="49" fontId="25" fillId="4" borderId="2" xfId="344" applyNumberFormat="1" applyFont="1" applyFill="1" applyBorder="1" applyAlignment="1">
      <alignment horizontal="center" vertical="center" wrapText="1"/>
    </xf>
    <xf numFmtId="49" fontId="25" fillId="0" borderId="2" xfId="344" applyNumberFormat="1" applyFont="1" applyFill="1" applyBorder="1" applyAlignment="1">
      <alignment horizontal="center" vertical="center" wrapText="1"/>
    </xf>
    <xf numFmtId="20" fontId="33" fillId="12" borderId="2" xfId="0" applyNumberFormat="1" applyFont="1" applyFill="1" applyBorder="1" applyAlignment="1">
      <alignment horizontal="center" vertical="center" wrapText="1"/>
    </xf>
    <xf numFmtId="0" fontId="33" fillId="4" borderId="23" xfId="16246" applyFont="1" applyFill="1" applyBorder="1" applyAlignment="1">
      <alignment horizontal="center" vertical="center" wrapText="1"/>
    </xf>
    <xf numFmtId="0" fontId="54" fillId="0" borderId="28" xfId="363" applyFont="1" applyFill="1" applyBorder="1" applyAlignment="1">
      <alignment horizontal="right" vertical="center" wrapText="1"/>
    </xf>
    <xf numFmtId="0" fontId="54" fillId="0" borderId="33" xfId="363" applyFont="1" applyFill="1" applyBorder="1" applyAlignment="1">
      <alignment horizontal="right" vertical="center" wrapText="1"/>
    </xf>
    <xf numFmtId="0" fontId="71" fillId="0" borderId="37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167" fontId="33" fillId="0" borderId="23" xfId="363" applyNumberFormat="1" applyFont="1" applyFill="1" applyBorder="1" applyAlignment="1">
      <alignment horizontal="center" vertical="center" wrapText="1"/>
    </xf>
    <xf numFmtId="167" fontId="33" fillId="0" borderId="33" xfId="363" applyNumberFormat="1" applyFont="1" applyFill="1" applyBorder="1" applyAlignment="1">
      <alignment horizontal="center" vertical="center" wrapText="1"/>
    </xf>
    <xf numFmtId="164" fontId="33" fillId="0" borderId="23" xfId="363" applyNumberFormat="1" applyFont="1" applyFill="1" applyBorder="1" applyAlignment="1">
      <alignment horizontal="center" vertical="center" wrapText="1"/>
    </xf>
    <xf numFmtId="164" fontId="33" fillId="0" borderId="33" xfId="363" applyNumberFormat="1" applyFont="1" applyFill="1" applyBorder="1" applyAlignment="1">
      <alignment horizontal="center" vertical="center" wrapText="1"/>
    </xf>
    <xf numFmtId="0" fontId="33" fillId="0" borderId="23" xfId="363" applyFont="1" applyFill="1" applyBorder="1" applyAlignment="1">
      <alignment horizontal="center" vertical="center" wrapText="1"/>
    </xf>
    <xf numFmtId="0" fontId="33" fillId="0" borderId="33" xfId="363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53" fillId="4" borderId="28" xfId="363" applyFont="1" applyFill="1" applyBorder="1" applyAlignment="1">
      <alignment horizontal="right" vertical="center" wrapText="1"/>
    </xf>
    <xf numFmtId="0" fontId="53" fillId="4" borderId="33" xfId="363" applyFont="1" applyFill="1" applyBorder="1" applyAlignment="1">
      <alignment horizontal="right" vertical="center" wrapText="1"/>
    </xf>
    <xf numFmtId="0" fontId="54" fillId="4" borderId="28" xfId="363" applyFont="1" applyFill="1" applyBorder="1" applyAlignment="1">
      <alignment horizontal="right" vertical="center" wrapText="1"/>
    </xf>
    <xf numFmtId="0" fontId="54" fillId="4" borderId="33" xfId="363" applyFont="1" applyFill="1" applyBorder="1" applyAlignment="1">
      <alignment horizontal="right" vertical="center" wrapText="1"/>
    </xf>
    <xf numFmtId="0" fontId="50" fillId="4" borderId="0" xfId="363" applyFont="1" applyFill="1" applyBorder="1" applyAlignment="1">
      <alignment horizontal="right" wrapText="1"/>
    </xf>
    <xf numFmtId="0" fontId="68" fillId="4" borderId="0" xfId="363" applyFont="1" applyFill="1" applyBorder="1" applyAlignment="1">
      <alignment horizontal="center" wrapText="1"/>
    </xf>
    <xf numFmtId="0" fontId="68" fillId="4" borderId="0" xfId="363" applyFont="1" applyFill="1" applyBorder="1" applyAlignment="1">
      <alignment horizontal="center" vertical="top" wrapText="1"/>
    </xf>
    <xf numFmtId="0" fontId="71" fillId="4" borderId="0" xfId="363" applyFont="1" applyFill="1" applyBorder="1" applyAlignment="1">
      <alignment horizontal="center" vertical="center" wrapText="1"/>
    </xf>
    <xf numFmtId="0" fontId="33" fillId="0" borderId="35" xfId="363" applyFont="1" applyFill="1" applyBorder="1" applyAlignment="1">
      <alignment horizontal="center" vertical="center" wrapText="1"/>
    </xf>
    <xf numFmtId="0" fontId="33" fillId="0" borderId="28" xfId="363" applyFont="1" applyFill="1" applyBorder="1" applyAlignment="1">
      <alignment horizontal="center" vertical="center" wrapText="1"/>
    </xf>
  </cellXfs>
  <cellStyles count="24437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18" xfId="17041"/>
    <cellStyle name="Обычный 10 19" xfId="17836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17" xfId="17042"/>
    <cellStyle name="Обычный 10 2 18" xfId="17837"/>
    <cellStyle name="Обычный 10 2 19" xfId="18223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16" xfId="17043"/>
    <cellStyle name="Обычный 10 2 2 17" xfId="17838"/>
    <cellStyle name="Обычный 10 2 2 18" xfId="18363"/>
    <cellStyle name="Обычный 10 2 2 19" xfId="19156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13" xfId="17307"/>
    <cellStyle name="Обычный 10 2 2 2 14" xfId="18364"/>
    <cellStyle name="Обычный 10 2 2 2 15" xfId="19157"/>
    <cellStyle name="Обычный 10 2 2 2 16" xfId="19949"/>
    <cellStyle name="Обычный 10 2 2 2 17" xfId="22325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2 5" xfId="20741"/>
    <cellStyle name="Обычный 10 2 2 2 2 6" xfId="23117"/>
    <cellStyle name="Обычный 10 2 2 2 3" xfId="4868"/>
    <cellStyle name="Обычный 10 2 2 2 3 2" xfId="9375"/>
    <cellStyle name="Обычный 10 2 2 2 3 3" xfId="21533"/>
    <cellStyle name="Обычный 10 2 2 2 3 4" xfId="23909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20" xfId="19948"/>
    <cellStyle name="Обычный 10 2 2 21" xfId="22324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13" xfId="17834"/>
    <cellStyle name="Обычный 10 2 2 3 14" xfId="18891"/>
    <cellStyle name="Обычный 10 2 2 3 15" xfId="19684"/>
    <cellStyle name="Обычный 10 2 2 3 16" xfId="20476"/>
    <cellStyle name="Обычный 10 2 2 3 17" xfId="22852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2 5" xfId="21268"/>
    <cellStyle name="Обычный 10 2 2 3 2 6" xfId="23644"/>
    <cellStyle name="Обычный 10 2 2 3 3" xfId="4869"/>
    <cellStyle name="Обычный 10 2 2 3 3 2" xfId="9376"/>
    <cellStyle name="Обычный 10 2 2 3 3 3" xfId="22060"/>
    <cellStyle name="Обычный 10 2 2 3 3 4" xfId="2443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20740"/>
    <cellStyle name="Обычный 10 2 2 4 7" xfId="23116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5 5" xfId="21532"/>
    <cellStyle name="Обычный 10 2 2 5 6" xfId="2390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20" xfId="19016"/>
    <cellStyle name="Обычный 10 2 21" xfId="19808"/>
    <cellStyle name="Обычный 10 2 22" xfId="22184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13" xfId="17448"/>
    <cellStyle name="Обычный 10 2 3 14" xfId="18505"/>
    <cellStyle name="Обычный 10 2 3 15" xfId="19298"/>
    <cellStyle name="Обычный 10 2 3 16" xfId="20090"/>
    <cellStyle name="Обычный 10 2 3 17" xfId="22466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2 5" xfId="20882"/>
    <cellStyle name="Обычный 10 2 3 2 6" xfId="23258"/>
    <cellStyle name="Обычный 10 2 3 3" xfId="4871"/>
    <cellStyle name="Обычный 10 2 3 3 2" xfId="9378"/>
    <cellStyle name="Обычный 10 2 3 3 3" xfId="21674"/>
    <cellStyle name="Обычный 10 2 3 3 4" xfId="24050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13" xfId="17710"/>
    <cellStyle name="Обычный 10 2 4 14" xfId="18767"/>
    <cellStyle name="Обычный 10 2 4 15" xfId="19560"/>
    <cellStyle name="Обычный 10 2 4 16" xfId="20352"/>
    <cellStyle name="Обычный 10 2 4 17" xfId="22728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2 5" xfId="21144"/>
    <cellStyle name="Обычный 10 2 4 2 6" xfId="23520"/>
    <cellStyle name="Обычный 10 2 4 3" xfId="4872"/>
    <cellStyle name="Обычный 10 2 4 3 2" xfId="9379"/>
    <cellStyle name="Обычный 10 2 4 3 3" xfId="21936"/>
    <cellStyle name="Обычный 10 2 4 3 4" xfId="24312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20600"/>
    <cellStyle name="Обычный 10 2 5 7" xfId="22976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6 5" xfId="21392"/>
    <cellStyle name="Обычный 10 2 6 6" xfId="23768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20" xfId="18179"/>
    <cellStyle name="Обычный 10 21" xfId="18972"/>
    <cellStyle name="Обычный 10 22" xfId="19764"/>
    <cellStyle name="Обычный 10 23" xfId="22140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16" xfId="17044"/>
    <cellStyle name="Обычный 10 3 17" xfId="17839"/>
    <cellStyle name="Обычный 10 3 18" xfId="18240"/>
    <cellStyle name="Обычный 10 3 19" xfId="19033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13" xfId="17465"/>
    <cellStyle name="Обычный 10 3 2 14" xfId="18522"/>
    <cellStyle name="Обычный 10 3 2 15" xfId="19315"/>
    <cellStyle name="Обычный 10 3 2 16" xfId="20107"/>
    <cellStyle name="Обычный 10 3 2 17" xfId="22483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2 5" xfId="20899"/>
    <cellStyle name="Обычный 10 3 2 2 6" xfId="23275"/>
    <cellStyle name="Обычный 10 3 2 3" xfId="4874"/>
    <cellStyle name="Обычный 10 3 2 3 2" xfId="9381"/>
    <cellStyle name="Обычный 10 3 2 3 3" xfId="21691"/>
    <cellStyle name="Обычный 10 3 2 3 4" xfId="24067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20" xfId="19825"/>
    <cellStyle name="Обычный 10 3 21" xfId="22201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13" xfId="17727"/>
    <cellStyle name="Обычный 10 3 3 14" xfId="18784"/>
    <cellStyle name="Обычный 10 3 3 15" xfId="19577"/>
    <cellStyle name="Обычный 10 3 3 16" xfId="20369"/>
    <cellStyle name="Обычный 10 3 3 17" xfId="2274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2 5" xfId="21161"/>
    <cellStyle name="Обычный 10 3 3 2 6" xfId="23537"/>
    <cellStyle name="Обычный 10 3 3 3" xfId="4875"/>
    <cellStyle name="Обычный 10 3 3 3 2" xfId="9382"/>
    <cellStyle name="Обычный 10 3 3 3 3" xfId="21953"/>
    <cellStyle name="Обычный 10 3 3 3 4" xfId="24329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20617"/>
    <cellStyle name="Обычный 10 3 4 7" xfId="22993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5 5" xfId="21409"/>
    <cellStyle name="Обычный 10 3 5 6" xfId="23785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13" xfId="17325"/>
    <cellStyle name="Обычный 10 4 14" xfId="18382"/>
    <cellStyle name="Обычный 10 4 15" xfId="19175"/>
    <cellStyle name="Обычный 10 4 16" xfId="19967"/>
    <cellStyle name="Обычный 10 4 17" xfId="22343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2 5" xfId="20759"/>
    <cellStyle name="Обычный 10 4 2 6" xfId="23135"/>
    <cellStyle name="Обычный 10 4 3" xfId="4877"/>
    <cellStyle name="Обычный 10 4 3 2" xfId="9384"/>
    <cellStyle name="Обычный 10 4 3 3" xfId="21551"/>
    <cellStyle name="Обычный 10 4 3 4" xfId="23927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13" xfId="17587"/>
    <cellStyle name="Обычный 10 5 14" xfId="18644"/>
    <cellStyle name="Обычный 10 5 15" xfId="19437"/>
    <cellStyle name="Обычный 10 5 16" xfId="20229"/>
    <cellStyle name="Обычный 10 5 17" xfId="22605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2 5" xfId="21021"/>
    <cellStyle name="Обычный 10 5 2 6" xfId="23397"/>
    <cellStyle name="Обычный 10 5 3" xfId="4878"/>
    <cellStyle name="Обычный 10 5 3 2" xfId="9385"/>
    <cellStyle name="Обычный 10 5 3 3" xfId="21813"/>
    <cellStyle name="Обычный 10 5 3 4" xfId="24189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20556"/>
    <cellStyle name="Обычный 10 6 7" xfId="22932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7 5" xfId="21348"/>
    <cellStyle name="Обычный 10 7 6" xfId="23724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17" xfId="17047"/>
    <cellStyle name="Обычный 4 10 2 18" xfId="17842"/>
    <cellStyle name="Обычный 4 10 2 19" xfId="18204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16" xfId="17048"/>
    <cellStyle name="Обычный 4 10 2 2 17" xfId="17843"/>
    <cellStyle name="Обычный 4 10 2 2 18" xfId="18344"/>
    <cellStyle name="Обычный 4 10 2 2 19" xfId="19137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13" xfId="17552"/>
    <cellStyle name="Обычный 4 10 2 2 2 14" xfId="18609"/>
    <cellStyle name="Обычный 4 10 2 2 2 15" xfId="19402"/>
    <cellStyle name="Обычный 4 10 2 2 2 16" xfId="20194"/>
    <cellStyle name="Обычный 4 10 2 2 2 17" xfId="22570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2 5" xfId="20986"/>
    <cellStyle name="Обычный 4 10 2 2 2 2 6" xfId="23362"/>
    <cellStyle name="Обычный 4 10 2 2 2 3" xfId="4880"/>
    <cellStyle name="Обычный 4 10 2 2 2 3 2" xfId="9387"/>
    <cellStyle name="Обычный 4 10 2 2 2 3 3" xfId="21778"/>
    <cellStyle name="Обычный 4 10 2 2 2 3 4" xfId="24154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20" xfId="19929"/>
    <cellStyle name="Обычный 4 10 2 2 21" xfId="22305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13" xfId="17815"/>
    <cellStyle name="Обычный 4 10 2 2 3 14" xfId="18872"/>
    <cellStyle name="Обычный 4 10 2 2 3 15" xfId="19665"/>
    <cellStyle name="Обычный 4 10 2 2 3 16" xfId="20457"/>
    <cellStyle name="Обычный 4 10 2 2 3 17" xfId="22833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2 5" xfId="21249"/>
    <cellStyle name="Обычный 4 10 2 2 3 2 6" xfId="23625"/>
    <cellStyle name="Обычный 4 10 2 2 3 3" xfId="4881"/>
    <cellStyle name="Обычный 4 10 2 2 3 3 2" xfId="9388"/>
    <cellStyle name="Обычный 4 10 2 2 3 3 3" xfId="22041"/>
    <cellStyle name="Обычный 4 10 2 2 3 3 4" xfId="24417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20721"/>
    <cellStyle name="Обычный 4 10 2 2 4 7" xfId="23097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5 5" xfId="21513"/>
    <cellStyle name="Обычный 4 10 2 2 5 6" xfId="2388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20" xfId="18997"/>
    <cellStyle name="Обычный 4 10 2 21" xfId="19789"/>
    <cellStyle name="Обычный 4 10 2 22" xfId="22165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13" xfId="17429"/>
    <cellStyle name="Обычный 4 10 2 3 14" xfId="18486"/>
    <cellStyle name="Обычный 4 10 2 3 15" xfId="19279"/>
    <cellStyle name="Обычный 4 10 2 3 16" xfId="20071"/>
    <cellStyle name="Обычный 4 10 2 3 17" xfId="22447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2 5" xfId="20863"/>
    <cellStyle name="Обычный 4 10 2 3 2 6" xfId="23239"/>
    <cellStyle name="Обычный 4 10 2 3 3" xfId="4883"/>
    <cellStyle name="Обычный 4 10 2 3 3 2" xfId="9390"/>
    <cellStyle name="Обычный 4 10 2 3 3 3" xfId="21655"/>
    <cellStyle name="Обычный 4 10 2 3 3 4" xfId="24031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13" xfId="17691"/>
    <cellStyle name="Обычный 4 10 2 4 14" xfId="18748"/>
    <cellStyle name="Обычный 4 10 2 4 15" xfId="19541"/>
    <cellStyle name="Обычный 4 10 2 4 16" xfId="20333"/>
    <cellStyle name="Обычный 4 10 2 4 17" xfId="22709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2 5" xfId="21125"/>
    <cellStyle name="Обычный 4 10 2 4 2 6" xfId="23501"/>
    <cellStyle name="Обычный 4 10 2 4 3" xfId="4884"/>
    <cellStyle name="Обычный 4 10 2 4 3 2" xfId="9391"/>
    <cellStyle name="Обычный 4 10 2 4 3 3" xfId="21917"/>
    <cellStyle name="Обычный 4 10 2 4 3 4" xfId="24293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20581"/>
    <cellStyle name="Обычный 4 10 2 5 7" xfId="22957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6 5" xfId="21373"/>
    <cellStyle name="Обычный 4 10 2 6 6" xfId="23749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20" xfId="17046"/>
    <cellStyle name="Обычный 4 10 21" xfId="17841"/>
    <cellStyle name="Обычный 4 10 22" xfId="18138"/>
    <cellStyle name="Обычный 4 10 23" xfId="18931"/>
    <cellStyle name="Обычный 4 10 24" xfId="19723"/>
    <cellStyle name="Обычный 4 10 25" xfId="22099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17" xfId="17049"/>
    <cellStyle name="Обычный 4 10 3 18" xfId="17844"/>
    <cellStyle name="Обычный 4 10 3 19" xfId="18220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16" xfId="17050"/>
    <cellStyle name="Обычный 4 10 3 2 17" xfId="17845"/>
    <cellStyle name="Обычный 4 10 3 2 18" xfId="18360"/>
    <cellStyle name="Обычный 4 10 3 2 19" xfId="19153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13" xfId="17568"/>
    <cellStyle name="Обычный 4 10 3 2 2 14" xfId="18625"/>
    <cellStyle name="Обычный 4 10 3 2 2 15" xfId="19418"/>
    <cellStyle name="Обычный 4 10 3 2 2 16" xfId="20210"/>
    <cellStyle name="Обычный 4 10 3 2 2 17" xfId="22586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2 5" xfId="21002"/>
    <cellStyle name="Обычный 4 10 3 2 2 2 6" xfId="23378"/>
    <cellStyle name="Обычный 4 10 3 2 2 3" xfId="4886"/>
    <cellStyle name="Обычный 4 10 3 2 2 3 2" xfId="9393"/>
    <cellStyle name="Обычный 4 10 3 2 2 3 3" xfId="21794"/>
    <cellStyle name="Обычный 4 10 3 2 2 3 4" xfId="24170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20" xfId="19945"/>
    <cellStyle name="Обычный 4 10 3 2 21" xfId="22321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13" xfId="17831"/>
    <cellStyle name="Обычный 4 10 3 2 3 14" xfId="18888"/>
    <cellStyle name="Обычный 4 10 3 2 3 15" xfId="19681"/>
    <cellStyle name="Обычный 4 10 3 2 3 16" xfId="20473"/>
    <cellStyle name="Обычный 4 10 3 2 3 17" xfId="22849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2 5" xfId="21265"/>
    <cellStyle name="Обычный 4 10 3 2 3 2 6" xfId="23641"/>
    <cellStyle name="Обычный 4 10 3 2 3 3" xfId="4887"/>
    <cellStyle name="Обычный 4 10 3 2 3 3 2" xfId="9394"/>
    <cellStyle name="Обычный 4 10 3 2 3 3 3" xfId="22057"/>
    <cellStyle name="Обычный 4 10 3 2 3 3 4" xfId="24433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20737"/>
    <cellStyle name="Обычный 4 10 3 2 4 7" xfId="23113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5 5" xfId="21529"/>
    <cellStyle name="Обычный 4 10 3 2 5 6" xfId="2390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20" xfId="19013"/>
    <cellStyle name="Обычный 4 10 3 21" xfId="19805"/>
    <cellStyle name="Обычный 4 10 3 22" xfId="22181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13" xfId="17445"/>
    <cellStyle name="Обычный 4 10 3 3 14" xfId="18502"/>
    <cellStyle name="Обычный 4 10 3 3 15" xfId="19295"/>
    <cellStyle name="Обычный 4 10 3 3 16" xfId="20087"/>
    <cellStyle name="Обычный 4 10 3 3 17" xfId="22463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2 5" xfId="20879"/>
    <cellStyle name="Обычный 4 10 3 3 2 6" xfId="23255"/>
    <cellStyle name="Обычный 4 10 3 3 3" xfId="4889"/>
    <cellStyle name="Обычный 4 10 3 3 3 2" xfId="9396"/>
    <cellStyle name="Обычный 4 10 3 3 3 3" xfId="21671"/>
    <cellStyle name="Обычный 4 10 3 3 3 4" xfId="24047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13" xfId="17707"/>
    <cellStyle name="Обычный 4 10 3 4 14" xfId="18764"/>
    <cellStyle name="Обычный 4 10 3 4 15" xfId="19557"/>
    <cellStyle name="Обычный 4 10 3 4 16" xfId="20349"/>
    <cellStyle name="Обычный 4 10 3 4 17" xfId="22725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2 5" xfId="21141"/>
    <cellStyle name="Обычный 4 10 3 4 2 6" xfId="23517"/>
    <cellStyle name="Обычный 4 10 3 4 3" xfId="4890"/>
    <cellStyle name="Обычный 4 10 3 4 3 2" xfId="9397"/>
    <cellStyle name="Обычный 4 10 3 4 3 3" xfId="21933"/>
    <cellStyle name="Обычный 4 10 3 4 3 4" xfId="24309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20597"/>
    <cellStyle name="Обычный 4 10 3 5 7" xfId="22973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6 5" xfId="21389"/>
    <cellStyle name="Обычный 4 10 3 6 6" xfId="23765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16" xfId="17051"/>
    <cellStyle name="Обычный 4 10 4 17" xfId="17846"/>
    <cellStyle name="Обычный 4 10 4 18" xfId="18237"/>
    <cellStyle name="Обычный 4 10 4 19" xfId="19030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13" xfId="17462"/>
    <cellStyle name="Обычный 4 10 4 2 14" xfId="18519"/>
    <cellStyle name="Обычный 4 10 4 2 15" xfId="19312"/>
    <cellStyle name="Обычный 4 10 4 2 16" xfId="20104"/>
    <cellStyle name="Обычный 4 10 4 2 17" xfId="22480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2 5" xfId="20896"/>
    <cellStyle name="Обычный 4 10 4 2 2 6" xfId="23272"/>
    <cellStyle name="Обычный 4 10 4 2 3" xfId="4892"/>
    <cellStyle name="Обычный 4 10 4 2 3 2" xfId="9399"/>
    <cellStyle name="Обычный 4 10 4 2 3 3" xfId="21688"/>
    <cellStyle name="Обычный 4 10 4 2 3 4" xfId="24064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20" xfId="19822"/>
    <cellStyle name="Обычный 4 10 4 21" xfId="22198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13" xfId="17724"/>
    <cellStyle name="Обычный 4 10 4 3 14" xfId="18781"/>
    <cellStyle name="Обычный 4 10 4 3 15" xfId="19574"/>
    <cellStyle name="Обычный 4 10 4 3 16" xfId="20366"/>
    <cellStyle name="Обычный 4 10 4 3 17" xfId="22742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2 5" xfId="21158"/>
    <cellStyle name="Обычный 4 10 4 3 2 6" xfId="23534"/>
    <cellStyle name="Обычный 4 10 4 3 3" xfId="4893"/>
    <cellStyle name="Обычный 4 10 4 3 3 2" xfId="9400"/>
    <cellStyle name="Обычный 4 10 4 3 3 3" xfId="21950"/>
    <cellStyle name="Обычный 4 10 4 3 3 4" xfId="24326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20614"/>
    <cellStyle name="Обычный 4 10 4 4 7" xfId="22990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5 5" xfId="21406"/>
    <cellStyle name="Обычный 4 10 4 5 6" xfId="23782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16" xfId="17052"/>
    <cellStyle name="Обычный 4 10 5 17" xfId="17847"/>
    <cellStyle name="Обычный 4 10 5 18" xfId="18279"/>
    <cellStyle name="Обычный 4 10 5 19" xfId="19072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13" xfId="17364"/>
    <cellStyle name="Обычный 4 10 5 2 14" xfId="18421"/>
    <cellStyle name="Обычный 4 10 5 2 15" xfId="19214"/>
    <cellStyle name="Обычный 4 10 5 2 16" xfId="20006"/>
    <cellStyle name="Обычный 4 10 5 2 17" xfId="22382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2 5" xfId="20798"/>
    <cellStyle name="Обычный 4 10 5 2 2 6" xfId="23174"/>
    <cellStyle name="Обычный 4 10 5 2 3" xfId="4895"/>
    <cellStyle name="Обычный 4 10 5 2 3 2" xfId="9402"/>
    <cellStyle name="Обычный 4 10 5 2 3 3" xfId="21590"/>
    <cellStyle name="Обычный 4 10 5 2 3 4" xfId="23966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20" xfId="19864"/>
    <cellStyle name="Обычный 4 10 5 21" xfId="22240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13" xfId="17626"/>
    <cellStyle name="Обычный 4 10 5 3 14" xfId="18683"/>
    <cellStyle name="Обычный 4 10 5 3 15" xfId="19476"/>
    <cellStyle name="Обычный 4 10 5 3 16" xfId="20268"/>
    <cellStyle name="Обычный 4 10 5 3 17" xfId="22644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2 5" xfId="21060"/>
    <cellStyle name="Обычный 4 10 5 3 2 6" xfId="23436"/>
    <cellStyle name="Обычный 4 10 5 3 3" xfId="4896"/>
    <cellStyle name="Обычный 4 10 5 3 3 2" xfId="9403"/>
    <cellStyle name="Обычный 4 10 5 3 3 3" xfId="21852"/>
    <cellStyle name="Обычный 4 10 5 3 3 4" xfId="24228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20656"/>
    <cellStyle name="Обычный 4 10 5 4 7" xfId="23032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5 5" xfId="21448"/>
    <cellStyle name="Обычный 4 10 5 5 6" xfId="23824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13" xfId="17322"/>
    <cellStyle name="Обычный 4 10 6 14" xfId="18379"/>
    <cellStyle name="Обычный 4 10 6 15" xfId="19172"/>
    <cellStyle name="Обычный 4 10 6 16" xfId="19964"/>
    <cellStyle name="Обычный 4 10 6 17" xfId="2234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2 5" xfId="20756"/>
    <cellStyle name="Обычный 4 10 6 2 6" xfId="23132"/>
    <cellStyle name="Обычный 4 10 6 3" xfId="4898"/>
    <cellStyle name="Обычный 4 10 6 3 2" xfId="9405"/>
    <cellStyle name="Обычный 4 10 6 3 3" xfId="21548"/>
    <cellStyle name="Обычный 4 10 6 3 4" xfId="23924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13" xfId="17584"/>
    <cellStyle name="Обычный 4 10 7 14" xfId="18641"/>
    <cellStyle name="Обычный 4 10 7 15" xfId="19434"/>
    <cellStyle name="Обычный 4 10 7 16" xfId="20226"/>
    <cellStyle name="Обычный 4 10 7 17" xfId="22602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2 5" xfId="21018"/>
    <cellStyle name="Обычный 4 10 7 2 6" xfId="23394"/>
    <cellStyle name="Обычный 4 10 7 3" xfId="4899"/>
    <cellStyle name="Обычный 4 10 7 3 2" xfId="9406"/>
    <cellStyle name="Обычный 4 10 7 3 3" xfId="21810"/>
    <cellStyle name="Обычный 4 10 7 3 4" xfId="2418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20515"/>
    <cellStyle name="Обычный 4 10 8 7" xfId="22891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 9 5" xfId="21307"/>
    <cellStyle name="Обычный 4 10 9 6" xfId="23683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17" xfId="17054"/>
    <cellStyle name="Обычный 4 11 2 18" xfId="17849"/>
    <cellStyle name="Обычный 4 11 2 19" xfId="18205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16" xfId="17055"/>
    <cellStyle name="Обычный 4 11 2 2 17" xfId="17850"/>
    <cellStyle name="Обычный 4 11 2 2 18" xfId="18345"/>
    <cellStyle name="Обычный 4 11 2 2 19" xfId="19138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13" xfId="17553"/>
    <cellStyle name="Обычный 4 11 2 2 2 14" xfId="18610"/>
    <cellStyle name="Обычный 4 11 2 2 2 15" xfId="19403"/>
    <cellStyle name="Обычный 4 11 2 2 2 16" xfId="20195"/>
    <cellStyle name="Обычный 4 11 2 2 2 17" xfId="22571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2 5" xfId="20987"/>
    <cellStyle name="Обычный 4 11 2 2 2 2 6" xfId="23363"/>
    <cellStyle name="Обычный 4 11 2 2 2 3" xfId="4901"/>
    <cellStyle name="Обычный 4 11 2 2 2 3 2" xfId="9408"/>
    <cellStyle name="Обычный 4 11 2 2 2 3 3" xfId="21779"/>
    <cellStyle name="Обычный 4 11 2 2 2 3 4" xfId="24155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20" xfId="19930"/>
    <cellStyle name="Обычный 4 11 2 2 21" xfId="22306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13" xfId="17816"/>
    <cellStyle name="Обычный 4 11 2 2 3 14" xfId="18873"/>
    <cellStyle name="Обычный 4 11 2 2 3 15" xfId="19666"/>
    <cellStyle name="Обычный 4 11 2 2 3 16" xfId="20458"/>
    <cellStyle name="Обычный 4 11 2 2 3 17" xfId="22834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2 5" xfId="21250"/>
    <cellStyle name="Обычный 4 11 2 2 3 2 6" xfId="23626"/>
    <cellStyle name="Обычный 4 11 2 2 3 3" xfId="4902"/>
    <cellStyle name="Обычный 4 11 2 2 3 3 2" xfId="9409"/>
    <cellStyle name="Обычный 4 11 2 2 3 3 3" xfId="22042"/>
    <cellStyle name="Обычный 4 11 2 2 3 3 4" xfId="24418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20722"/>
    <cellStyle name="Обычный 4 11 2 2 4 7" xfId="23098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5 5" xfId="21514"/>
    <cellStyle name="Обычный 4 11 2 2 5 6" xfId="2389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20" xfId="18998"/>
    <cellStyle name="Обычный 4 11 2 21" xfId="19790"/>
    <cellStyle name="Обычный 4 11 2 22" xfId="22166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13" xfId="17430"/>
    <cellStyle name="Обычный 4 11 2 3 14" xfId="18487"/>
    <cellStyle name="Обычный 4 11 2 3 15" xfId="19280"/>
    <cellStyle name="Обычный 4 11 2 3 16" xfId="20072"/>
    <cellStyle name="Обычный 4 11 2 3 17" xfId="2244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2 5" xfId="20864"/>
    <cellStyle name="Обычный 4 11 2 3 2 6" xfId="23240"/>
    <cellStyle name="Обычный 4 11 2 3 3" xfId="4904"/>
    <cellStyle name="Обычный 4 11 2 3 3 2" xfId="9411"/>
    <cellStyle name="Обычный 4 11 2 3 3 3" xfId="21656"/>
    <cellStyle name="Обычный 4 11 2 3 3 4" xfId="24032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13" xfId="17692"/>
    <cellStyle name="Обычный 4 11 2 4 14" xfId="18749"/>
    <cellStyle name="Обычный 4 11 2 4 15" xfId="19542"/>
    <cellStyle name="Обычный 4 11 2 4 16" xfId="20334"/>
    <cellStyle name="Обычный 4 11 2 4 17" xfId="22710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2 5" xfId="21126"/>
    <cellStyle name="Обычный 4 11 2 4 2 6" xfId="23502"/>
    <cellStyle name="Обычный 4 11 2 4 3" xfId="4905"/>
    <cellStyle name="Обычный 4 11 2 4 3 2" xfId="9412"/>
    <cellStyle name="Обычный 4 11 2 4 3 3" xfId="21918"/>
    <cellStyle name="Обычный 4 11 2 4 3 4" xfId="24294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20582"/>
    <cellStyle name="Обычный 4 11 2 5 7" xfId="22958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6 5" xfId="21374"/>
    <cellStyle name="Обычный 4 11 2 6 6" xfId="23750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20" xfId="17053"/>
    <cellStyle name="Обычный 4 11 21" xfId="17848"/>
    <cellStyle name="Обычный 4 11 22" xfId="18147"/>
    <cellStyle name="Обычный 4 11 23" xfId="18940"/>
    <cellStyle name="Обычный 4 11 24" xfId="19732"/>
    <cellStyle name="Обычный 4 11 25" xfId="22108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17" xfId="17056"/>
    <cellStyle name="Обычный 4 11 3 18" xfId="17851"/>
    <cellStyle name="Обычный 4 11 3 19" xfId="18221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16" xfId="17057"/>
    <cellStyle name="Обычный 4 11 3 2 17" xfId="17852"/>
    <cellStyle name="Обычный 4 11 3 2 18" xfId="18361"/>
    <cellStyle name="Обычный 4 11 3 2 19" xfId="19154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13" xfId="17569"/>
    <cellStyle name="Обычный 4 11 3 2 2 14" xfId="18626"/>
    <cellStyle name="Обычный 4 11 3 2 2 15" xfId="19419"/>
    <cellStyle name="Обычный 4 11 3 2 2 16" xfId="20211"/>
    <cellStyle name="Обычный 4 11 3 2 2 17" xfId="22587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2 5" xfId="21003"/>
    <cellStyle name="Обычный 4 11 3 2 2 2 6" xfId="23379"/>
    <cellStyle name="Обычный 4 11 3 2 2 3" xfId="4907"/>
    <cellStyle name="Обычный 4 11 3 2 2 3 2" xfId="9414"/>
    <cellStyle name="Обычный 4 11 3 2 2 3 3" xfId="21795"/>
    <cellStyle name="Обычный 4 11 3 2 2 3 4" xfId="24171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20" xfId="19946"/>
    <cellStyle name="Обычный 4 11 3 2 21" xfId="22322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13" xfId="17832"/>
    <cellStyle name="Обычный 4 11 3 2 3 14" xfId="18889"/>
    <cellStyle name="Обычный 4 11 3 2 3 15" xfId="19682"/>
    <cellStyle name="Обычный 4 11 3 2 3 16" xfId="20474"/>
    <cellStyle name="Обычный 4 11 3 2 3 17" xfId="22850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2 5" xfId="21266"/>
    <cellStyle name="Обычный 4 11 3 2 3 2 6" xfId="23642"/>
    <cellStyle name="Обычный 4 11 3 2 3 3" xfId="4908"/>
    <cellStyle name="Обычный 4 11 3 2 3 3 2" xfId="9415"/>
    <cellStyle name="Обычный 4 11 3 2 3 3 3" xfId="22058"/>
    <cellStyle name="Обычный 4 11 3 2 3 3 4" xfId="24434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20738"/>
    <cellStyle name="Обычный 4 11 3 2 4 7" xfId="23114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5 5" xfId="21530"/>
    <cellStyle name="Обычный 4 11 3 2 5 6" xfId="2390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20" xfId="19014"/>
    <cellStyle name="Обычный 4 11 3 21" xfId="19806"/>
    <cellStyle name="Обычный 4 11 3 22" xfId="22182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13" xfId="17446"/>
    <cellStyle name="Обычный 4 11 3 3 14" xfId="18503"/>
    <cellStyle name="Обычный 4 11 3 3 15" xfId="19296"/>
    <cellStyle name="Обычный 4 11 3 3 16" xfId="20088"/>
    <cellStyle name="Обычный 4 11 3 3 17" xfId="22464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2 5" xfId="20880"/>
    <cellStyle name="Обычный 4 11 3 3 2 6" xfId="23256"/>
    <cellStyle name="Обычный 4 11 3 3 3" xfId="4910"/>
    <cellStyle name="Обычный 4 11 3 3 3 2" xfId="9417"/>
    <cellStyle name="Обычный 4 11 3 3 3 3" xfId="21672"/>
    <cellStyle name="Обычный 4 11 3 3 3 4" xfId="24048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13" xfId="17708"/>
    <cellStyle name="Обычный 4 11 3 4 14" xfId="18765"/>
    <cellStyle name="Обычный 4 11 3 4 15" xfId="19558"/>
    <cellStyle name="Обычный 4 11 3 4 16" xfId="20350"/>
    <cellStyle name="Обычный 4 11 3 4 17" xfId="22726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2 5" xfId="21142"/>
    <cellStyle name="Обычный 4 11 3 4 2 6" xfId="23518"/>
    <cellStyle name="Обычный 4 11 3 4 3" xfId="4911"/>
    <cellStyle name="Обычный 4 11 3 4 3 2" xfId="9418"/>
    <cellStyle name="Обычный 4 11 3 4 3 3" xfId="21934"/>
    <cellStyle name="Обычный 4 11 3 4 3 4" xfId="24310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20598"/>
    <cellStyle name="Обычный 4 11 3 5 7" xfId="22974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6 5" xfId="21390"/>
    <cellStyle name="Обычный 4 11 3 6 6" xfId="23766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16" xfId="17058"/>
    <cellStyle name="Обычный 4 11 4 17" xfId="17853"/>
    <cellStyle name="Обычный 4 11 4 18" xfId="18238"/>
    <cellStyle name="Обычный 4 11 4 19" xfId="19031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13" xfId="17463"/>
    <cellStyle name="Обычный 4 11 4 2 14" xfId="18520"/>
    <cellStyle name="Обычный 4 11 4 2 15" xfId="19313"/>
    <cellStyle name="Обычный 4 11 4 2 16" xfId="20105"/>
    <cellStyle name="Обычный 4 11 4 2 17" xfId="22481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2 5" xfId="20897"/>
    <cellStyle name="Обычный 4 11 4 2 2 6" xfId="23273"/>
    <cellStyle name="Обычный 4 11 4 2 3" xfId="4913"/>
    <cellStyle name="Обычный 4 11 4 2 3 2" xfId="9420"/>
    <cellStyle name="Обычный 4 11 4 2 3 3" xfId="21689"/>
    <cellStyle name="Обычный 4 11 4 2 3 4" xfId="24065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20" xfId="19823"/>
    <cellStyle name="Обычный 4 11 4 21" xfId="22199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13" xfId="17725"/>
    <cellStyle name="Обычный 4 11 4 3 14" xfId="18782"/>
    <cellStyle name="Обычный 4 11 4 3 15" xfId="19575"/>
    <cellStyle name="Обычный 4 11 4 3 16" xfId="20367"/>
    <cellStyle name="Обычный 4 11 4 3 17" xfId="22743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2 5" xfId="21159"/>
    <cellStyle name="Обычный 4 11 4 3 2 6" xfId="23535"/>
    <cellStyle name="Обычный 4 11 4 3 3" xfId="4914"/>
    <cellStyle name="Обычный 4 11 4 3 3 2" xfId="9421"/>
    <cellStyle name="Обычный 4 11 4 3 3 3" xfId="21951"/>
    <cellStyle name="Обычный 4 11 4 3 3 4" xfId="24327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20615"/>
    <cellStyle name="Обычный 4 11 4 4 7" xfId="22991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5 5" xfId="21407"/>
    <cellStyle name="Обычный 4 11 4 5 6" xfId="23783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16" xfId="17059"/>
    <cellStyle name="Обычный 4 11 5 17" xfId="17854"/>
    <cellStyle name="Обычный 4 11 5 18" xfId="18288"/>
    <cellStyle name="Обычный 4 11 5 19" xfId="19081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13" xfId="17373"/>
    <cellStyle name="Обычный 4 11 5 2 14" xfId="18430"/>
    <cellStyle name="Обычный 4 11 5 2 15" xfId="19223"/>
    <cellStyle name="Обычный 4 11 5 2 16" xfId="20015"/>
    <cellStyle name="Обычный 4 11 5 2 17" xfId="22391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2 5" xfId="20807"/>
    <cellStyle name="Обычный 4 11 5 2 2 6" xfId="23183"/>
    <cellStyle name="Обычный 4 11 5 2 3" xfId="4916"/>
    <cellStyle name="Обычный 4 11 5 2 3 2" xfId="9423"/>
    <cellStyle name="Обычный 4 11 5 2 3 3" xfId="21599"/>
    <cellStyle name="Обычный 4 11 5 2 3 4" xfId="23975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20" xfId="19873"/>
    <cellStyle name="Обычный 4 11 5 21" xfId="22249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13" xfId="17635"/>
    <cellStyle name="Обычный 4 11 5 3 14" xfId="18692"/>
    <cellStyle name="Обычный 4 11 5 3 15" xfId="19485"/>
    <cellStyle name="Обычный 4 11 5 3 16" xfId="20277"/>
    <cellStyle name="Обычный 4 11 5 3 17" xfId="22653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2 5" xfId="21069"/>
    <cellStyle name="Обычный 4 11 5 3 2 6" xfId="23445"/>
    <cellStyle name="Обычный 4 11 5 3 3" xfId="4917"/>
    <cellStyle name="Обычный 4 11 5 3 3 2" xfId="9424"/>
    <cellStyle name="Обычный 4 11 5 3 3 3" xfId="21861"/>
    <cellStyle name="Обычный 4 11 5 3 3 4" xfId="24237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20665"/>
    <cellStyle name="Обычный 4 11 5 4 7" xfId="2304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5 5" xfId="21457"/>
    <cellStyle name="Обычный 4 11 5 5 6" xfId="23833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13" xfId="17323"/>
    <cellStyle name="Обычный 4 11 6 14" xfId="18380"/>
    <cellStyle name="Обычный 4 11 6 15" xfId="19173"/>
    <cellStyle name="Обычный 4 11 6 16" xfId="19965"/>
    <cellStyle name="Обычный 4 11 6 17" xfId="22341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2 5" xfId="20757"/>
    <cellStyle name="Обычный 4 11 6 2 6" xfId="23133"/>
    <cellStyle name="Обычный 4 11 6 3" xfId="4919"/>
    <cellStyle name="Обычный 4 11 6 3 2" xfId="9426"/>
    <cellStyle name="Обычный 4 11 6 3 3" xfId="21549"/>
    <cellStyle name="Обычный 4 11 6 3 4" xfId="23925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13" xfId="17585"/>
    <cellStyle name="Обычный 4 11 7 14" xfId="18642"/>
    <cellStyle name="Обычный 4 11 7 15" xfId="19435"/>
    <cellStyle name="Обычный 4 11 7 16" xfId="20227"/>
    <cellStyle name="Обычный 4 11 7 17" xfId="22603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2 5" xfId="21019"/>
    <cellStyle name="Обычный 4 11 7 2 6" xfId="23395"/>
    <cellStyle name="Обычный 4 11 7 3" xfId="4920"/>
    <cellStyle name="Обычный 4 11 7 3 2" xfId="9427"/>
    <cellStyle name="Обычный 4 11 7 3 3" xfId="21811"/>
    <cellStyle name="Обычный 4 11 7 3 4" xfId="2418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20524"/>
    <cellStyle name="Обычный 4 11 8 7" xfId="22900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 9 5" xfId="21316"/>
    <cellStyle name="Обычный 4 11 9 6" xfId="23692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17" xfId="17061"/>
    <cellStyle name="Обычный 4 12 2 18" xfId="17856"/>
    <cellStyle name="Обычный 4 12 2 19" xfId="18206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16" xfId="17062"/>
    <cellStyle name="Обычный 4 12 2 2 17" xfId="17857"/>
    <cellStyle name="Обычный 4 12 2 2 18" xfId="18346"/>
    <cellStyle name="Обычный 4 12 2 2 19" xfId="19139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13" xfId="17554"/>
    <cellStyle name="Обычный 4 12 2 2 2 14" xfId="18611"/>
    <cellStyle name="Обычный 4 12 2 2 2 15" xfId="19404"/>
    <cellStyle name="Обычный 4 12 2 2 2 16" xfId="20196"/>
    <cellStyle name="Обычный 4 12 2 2 2 17" xfId="2257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2 5" xfId="20988"/>
    <cellStyle name="Обычный 4 12 2 2 2 2 6" xfId="23364"/>
    <cellStyle name="Обычный 4 12 2 2 2 3" xfId="4922"/>
    <cellStyle name="Обычный 4 12 2 2 2 3 2" xfId="9429"/>
    <cellStyle name="Обычный 4 12 2 2 2 3 3" xfId="21780"/>
    <cellStyle name="Обычный 4 12 2 2 2 3 4" xfId="24156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20" xfId="19931"/>
    <cellStyle name="Обычный 4 12 2 2 21" xfId="22307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13" xfId="17817"/>
    <cellStyle name="Обычный 4 12 2 2 3 14" xfId="18874"/>
    <cellStyle name="Обычный 4 12 2 2 3 15" xfId="19667"/>
    <cellStyle name="Обычный 4 12 2 2 3 16" xfId="20459"/>
    <cellStyle name="Обычный 4 12 2 2 3 17" xfId="22835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2 5" xfId="21251"/>
    <cellStyle name="Обычный 4 12 2 2 3 2 6" xfId="23627"/>
    <cellStyle name="Обычный 4 12 2 2 3 3" xfId="4923"/>
    <cellStyle name="Обычный 4 12 2 2 3 3 2" xfId="9430"/>
    <cellStyle name="Обычный 4 12 2 2 3 3 3" xfId="22043"/>
    <cellStyle name="Обычный 4 12 2 2 3 3 4" xfId="24419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20723"/>
    <cellStyle name="Обычный 4 12 2 2 4 7" xfId="23099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5 5" xfId="21515"/>
    <cellStyle name="Обычный 4 12 2 2 5 6" xfId="2389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20" xfId="18999"/>
    <cellStyle name="Обычный 4 12 2 21" xfId="19791"/>
    <cellStyle name="Обычный 4 12 2 22" xfId="22167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13" xfId="17431"/>
    <cellStyle name="Обычный 4 12 2 3 14" xfId="18488"/>
    <cellStyle name="Обычный 4 12 2 3 15" xfId="19281"/>
    <cellStyle name="Обычный 4 12 2 3 16" xfId="20073"/>
    <cellStyle name="Обычный 4 12 2 3 17" xfId="22449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2 5" xfId="20865"/>
    <cellStyle name="Обычный 4 12 2 3 2 6" xfId="23241"/>
    <cellStyle name="Обычный 4 12 2 3 3" xfId="4925"/>
    <cellStyle name="Обычный 4 12 2 3 3 2" xfId="9432"/>
    <cellStyle name="Обычный 4 12 2 3 3 3" xfId="21657"/>
    <cellStyle name="Обычный 4 12 2 3 3 4" xfId="24033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13" xfId="17693"/>
    <cellStyle name="Обычный 4 12 2 4 14" xfId="18750"/>
    <cellStyle name="Обычный 4 12 2 4 15" xfId="19543"/>
    <cellStyle name="Обычный 4 12 2 4 16" xfId="20335"/>
    <cellStyle name="Обычный 4 12 2 4 17" xfId="22711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2 5" xfId="21127"/>
    <cellStyle name="Обычный 4 12 2 4 2 6" xfId="23503"/>
    <cellStyle name="Обычный 4 12 2 4 3" xfId="4926"/>
    <cellStyle name="Обычный 4 12 2 4 3 2" xfId="9433"/>
    <cellStyle name="Обычный 4 12 2 4 3 3" xfId="21919"/>
    <cellStyle name="Обычный 4 12 2 4 3 4" xfId="24295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20583"/>
    <cellStyle name="Обычный 4 12 2 5 7" xfId="22959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6 5" xfId="21375"/>
    <cellStyle name="Обычный 4 12 2 6 6" xfId="23751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20" xfId="17060"/>
    <cellStyle name="Обычный 4 12 21" xfId="17855"/>
    <cellStyle name="Обычный 4 12 22" xfId="18157"/>
    <cellStyle name="Обычный 4 12 23" xfId="18950"/>
    <cellStyle name="Обычный 4 12 24" xfId="19742"/>
    <cellStyle name="Обычный 4 12 25" xfId="22118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17" xfId="17063"/>
    <cellStyle name="Обычный 4 12 3 18" xfId="17858"/>
    <cellStyle name="Обычный 4 12 3 19" xfId="18222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16" xfId="17064"/>
    <cellStyle name="Обычный 4 12 3 2 17" xfId="17859"/>
    <cellStyle name="Обычный 4 12 3 2 18" xfId="18362"/>
    <cellStyle name="Обычный 4 12 3 2 19" xfId="19155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13" xfId="17570"/>
    <cellStyle name="Обычный 4 12 3 2 2 14" xfId="18627"/>
    <cellStyle name="Обычный 4 12 3 2 2 15" xfId="19420"/>
    <cellStyle name="Обычный 4 12 3 2 2 16" xfId="20212"/>
    <cellStyle name="Обычный 4 12 3 2 2 17" xfId="22588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2 5" xfId="21004"/>
    <cellStyle name="Обычный 4 12 3 2 2 2 6" xfId="23380"/>
    <cellStyle name="Обычный 4 12 3 2 2 3" xfId="4928"/>
    <cellStyle name="Обычный 4 12 3 2 2 3 2" xfId="9435"/>
    <cellStyle name="Обычный 4 12 3 2 2 3 3" xfId="21796"/>
    <cellStyle name="Обычный 4 12 3 2 2 3 4" xfId="24172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20" xfId="19947"/>
    <cellStyle name="Обычный 4 12 3 2 21" xfId="22323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13" xfId="17833"/>
    <cellStyle name="Обычный 4 12 3 2 3 14" xfId="18890"/>
    <cellStyle name="Обычный 4 12 3 2 3 15" xfId="19683"/>
    <cellStyle name="Обычный 4 12 3 2 3 16" xfId="20475"/>
    <cellStyle name="Обычный 4 12 3 2 3 17" xfId="2285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2 5" xfId="21267"/>
    <cellStyle name="Обычный 4 12 3 2 3 2 6" xfId="23643"/>
    <cellStyle name="Обычный 4 12 3 2 3 3" xfId="4929"/>
    <cellStyle name="Обычный 4 12 3 2 3 3 2" xfId="9436"/>
    <cellStyle name="Обычный 4 12 3 2 3 3 3" xfId="22059"/>
    <cellStyle name="Обычный 4 12 3 2 3 3 4" xfId="24435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20739"/>
    <cellStyle name="Обычный 4 12 3 2 4 7" xfId="23115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5 5" xfId="21531"/>
    <cellStyle name="Обычный 4 12 3 2 5 6" xfId="2390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20" xfId="19015"/>
    <cellStyle name="Обычный 4 12 3 21" xfId="19807"/>
    <cellStyle name="Обычный 4 12 3 22" xfId="22183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13" xfId="17447"/>
    <cellStyle name="Обычный 4 12 3 3 14" xfId="18504"/>
    <cellStyle name="Обычный 4 12 3 3 15" xfId="19297"/>
    <cellStyle name="Обычный 4 12 3 3 16" xfId="20089"/>
    <cellStyle name="Обычный 4 12 3 3 17" xfId="22465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2 5" xfId="20881"/>
    <cellStyle name="Обычный 4 12 3 3 2 6" xfId="23257"/>
    <cellStyle name="Обычный 4 12 3 3 3" xfId="4931"/>
    <cellStyle name="Обычный 4 12 3 3 3 2" xfId="9438"/>
    <cellStyle name="Обычный 4 12 3 3 3 3" xfId="21673"/>
    <cellStyle name="Обычный 4 12 3 3 3 4" xfId="24049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13" xfId="17709"/>
    <cellStyle name="Обычный 4 12 3 4 14" xfId="18766"/>
    <cellStyle name="Обычный 4 12 3 4 15" xfId="19559"/>
    <cellStyle name="Обычный 4 12 3 4 16" xfId="20351"/>
    <cellStyle name="Обычный 4 12 3 4 17" xfId="22727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2 5" xfId="21143"/>
    <cellStyle name="Обычный 4 12 3 4 2 6" xfId="23519"/>
    <cellStyle name="Обычный 4 12 3 4 3" xfId="4932"/>
    <cellStyle name="Обычный 4 12 3 4 3 2" xfId="9439"/>
    <cellStyle name="Обычный 4 12 3 4 3 3" xfId="21935"/>
    <cellStyle name="Обычный 4 12 3 4 3 4" xfId="24311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20599"/>
    <cellStyle name="Обычный 4 12 3 5 7" xfId="2297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6 5" xfId="21391"/>
    <cellStyle name="Обычный 4 12 3 6 6" xfId="23767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16" xfId="17065"/>
    <cellStyle name="Обычный 4 12 4 17" xfId="17860"/>
    <cellStyle name="Обычный 4 12 4 18" xfId="18239"/>
    <cellStyle name="Обычный 4 12 4 19" xfId="19032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13" xfId="17464"/>
    <cellStyle name="Обычный 4 12 4 2 14" xfId="18521"/>
    <cellStyle name="Обычный 4 12 4 2 15" xfId="19314"/>
    <cellStyle name="Обычный 4 12 4 2 16" xfId="20106"/>
    <cellStyle name="Обычный 4 12 4 2 17" xfId="22482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2 5" xfId="20898"/>
    <cellStyle name="Обычный 4 12 4 2 2 6" xfId="23274"/>
    <cellStyle name="Обычный 4 12 4 2 3" xfId="4934"/>
    <cellStyle name="Обычный 4 12 4 2 3 2" xfId="9441"/>
    <cellStyle name="Обычный 4 12 4 2 3 3" xfId="21690"/>
    <cellStyle name="Обычный 4 12 4 2 3 4" xfId="24066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20" xfId="19824"/>
    <cellStyle name="Обычный 4 12 4 21" xfId="22200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13" xfId="17726"/>
    <cellStyle name="Обычный 4 12 4 3 14" xfId="18783"/>
    <cellStyle name="Обычный 4 12 4 3 15" xfId="19576"/>
    <cellStyle name="Обычный 4 12 4 3 16" xfId="20368"/>
    <cellStyle name="Обычный 4 12 4 3 17" xfId="22744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2 5" xfId="21160"/>
    <cellStyle name="Обычный 4 12 4 3 2 6" xfId="23536"/>
    <cellStyle name="Обычный 4 12 4 3 3" xfId="4935"/>
    <cellStyle name="Обычный 4 12 4 3 3 2" xfId="9442"/>
    <cellStyle name="Обычный 4 12 4 3 3 3" xfId="21952"/>
    <cellStyle name="Обычный 4 12 4 3 3 4" xfId="24328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20616"/>
    <cellStyle name="Обычный 4 12 4 4 7" xfId="22992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5 5" xfId="21408"/>
    <cellStyle name="Обычный 4 12 4 5 6" xfId="23784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16" xfId="17066"/>
    <cellStyle name="Обычный 4 12 5 17" xfId="17861"/>
    <cellStyle name="Обычный 4 12 5 18" xfId="18298"/>
    <cellStyle name="Обычный 4 12 5 19" xfId="19091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13" xfId="17383"/>
    <cellStyle name="Обычный 4 12 5 2 14" xfId="18440"/>
    <cellStyle name="Обычный 4 12 5 2 15" xfId="19233"/>
    <cellStyle name="Обычный 4 12 5 2 16" xfId="20025"/>
    <cellStyle name="Обычный 4 12 5 2 17" xfId="22401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2 5" xfId="20817"/>
    <cellStyle name="Обычный 4 12 5 2 2 6" xfId="23193"/>
    <cellStyle name="Обычный 4 12 5 2 3" xfId="4937"/>
    <cellStyle name="Обычный 4 12 5 2 3 2" xfId="9444"/>
    <cellStyle name="Обычный 4 12 5 2 3 3" xfId="21609"/>
    <cellStyle name="Обычный 4 12 5 2 3 4" xfId="23985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20" xfId="19883"/>
    <cellStyle name="Обычный 4 12 5 21" xfId="22259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13" xfId="17645"/>
    <cellStyle name="Обычный 4 12 5 3 14" xfId="18702"/>
    <cellStyle name="Обычный 4 12 5 3 15" xfId="19495"/>
    <cellStyle name="Обычный 4 12 5 3 16" xfId="20287"/>
    <cellStyle name="Обычный 4 12 5 3 17" xfId="2266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2 5" xfId="21079"/>
    <cellStyle name="Обычный 4 12 5 3 2 6" xfId="23455"/>
    <cellStyle name="Обычный 4 12 5 3 3" xfId="4938"/>
    <cellStyle name="Обычный 4 12 5 3 3 2" xfId="9445"/>
    <cellStyle name="Обычный 4 12 5 3 3 3" xfId="21871"/>
    <cellStyle name="Обычный 4 12 5 3 3 4" xfId="24247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20675"/>
    <cellStyle name="Обычный 4 12 5 4 7" xfId="23051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5 5" xfId="21467"/>
    <cellStyle name="Обычный 4 12 5 5 6" xfId="23843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13" xfId="17324"/>
    <cellStyle name="Обычный 4 12 6 14" xfId="18381"/>
    <cellStyle name="Обычный 4 12 6 15" xfId="19174"/>
    <cellStyle name="Обычный 4 12 6 16" xfId="19966"/>
    <cellStyle name="Обычный 4 12 6 17" xfId="22342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2 5" xfId="20758"/>
    <cellStyle name="Обычный 4 12 6 2 6" xfId="23134"/>
    <cellStyle name="Обычный 4 12 6 3" xfId="4940"/>
    <cellStyle name="Обычный 4 12 6 3 2" xfId="9447"/>
    <cellStyle name="Обычный 4 12 6 3 3" xfId="21550"/>
    <cellStyle name="Обычный 4 12 6 3 4" xfId="23926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13" xfId="17586"/>
    <cellStyle name="Обычный 4 12 7 14" xfId="18643"/>
    <cellStyle name="Обычный 4 12 7 15" xfId="19436"/>
    <cellStyle name="Обычный 4 12 7 16" xfId="20228"/>
    <cellStyle name="Обычный 4 12 7 17" xfId="22604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2 5" xfId="21020"/>
    <cellStyle name="Обычный 4 12 7 2 6" xfId="23396"/>
    <cellStyle name="Обычный 4 12 7 3" xfId="4941"/>
    <cellStyle name="Обычный 4 12 7 3 2" xfId="9448"/>
    <cellStyle name="Обычный 4 12 7 3 3" xfId="21812"/>
    <cellStyle name="Обычный 4 12 7 3 4" xfId="2418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20534"/>
    <cellStyle name="Обычный 4 12 8 7" xfId="22910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 9 5" xfId="21326"/>
    <cellStyle name="Обычный 4 12 9 6" xfId="23702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17" xfId="17067"/>
    <cellStyle name="Обычный 4 13 18" xfId="17862"/>
    <cellStyle name="Обычный 4 13 19" xfId="18168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16" xfId="17068"/>
    <cellStyle name="Обычный 4 13 2 17" xfId="17863"/>
    <cellStyle name="Обычный 4 13 2 18" xfId="18309"/>
    <cellStyle name="Обычный 4 13 2 19" xfId="19102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13" xfId="17517"/>
    <cellStyle name="Обычный 4 13 2 2 14" xfId="18574"/>
    <cellStyle name="Обычный 4 13 2 2 15" xfId="19367"/>
    <cellStyle name="Обычный 4 13 2 2 16" xfId="20159"/>
    <cellStyle name="Обычный 4 13 2 2 17" xfId="22535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2 5" xfId="20951"/>
    <cellStyle name="Обычный 4 13 2 2 2 6" xfId="23327"/>
    <cellStyle name="Обычный 4 13 2 2 3" xfId="4943"/>
    <cellStyle name="Обычный 4 13 2 2 3 2" xfId="9450"/>
    <cellStyle name="Обычный 4 13 2 2 3 3" xfId="21743"/>
    <cellStyle name="Обычный 4 13 2 2 3 4" xfId="24119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20" xfId="19894"/>
    <cellStyle name="Обычный 4 13 2 21" xfId="22270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13" xfId="17780"/>
    <cellStyle name="Обычный 4 13 2 3 14" xfId="18837"/>
    <cellStyle name="Обычный 4 13 2 3 15" xfId="19630"/>
    <cellStyle name="Обычный 4 13 2 3 16" xfId="20422"/>
    <cellStyle name="Обычный 4 13 2 3 17" xfId="22798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2 5" xfId="21214"/>
    <cellStyle name="Обычный 4 13 2 3 2 6" xfId="23590"/>
    <cellStyle name="Обычный 4 13 2 3 3" xfId="4944"/>
    <cellStyle name="Обычный 4 13 2 3 3 2" xfId="9451"/>
    <cellStyle name="Обычный 4 13 2 3 3 3" xfId="22006"/>
    <cellStyle name="Обычный 4 13 2 3 3 4" xfId="24382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20686"/>
    <cellStyle name="Обычный 4 13 2 4 7" xfId="23062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5 5" xfId="21478"/>
    <cellStyle name="Обычный 4 13 2 5 6" xfId="2385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20" xfId="18961"/>
    <cellStyle name="Обычный 4 13 21" xfId="19753"/>
    <cellStyle name="Обычный 4 13 22" xfId="22129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13" xfId="17394"/>
    <cellStyle name="Обычный 4 13 3 14" xfId="18451"/>
    <cellStyle name="Обычный 4 13 3 15" xfId="19244"/>
    <cellStyle name="Обычный 4 13 3 16" xfId="20036"/>
    <cellStyle name="Обычный 4 13 3 17" xfId="22412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2 5" xfId="20828"/>
    <cellStyle name="Обычный 4 13 3 2 6" xfId="23204"/>
    <cellStyle name="Обычный 4 13 3 3" xfId="4946"/>
    <cellStyle name="Обычный 4 13 3 3 2" xfId="9453"/>
    <cellStyle name="Обычный 4 13 3 3 3" xfId="21620"/>
    <cellStyle name="Обычный 4 13 3 3 4" xfId="23996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13" xfId="17656"/>
    <cellStyle name="Обычный 4 13 4 14" xfId="18713"/>
    <cellStyle name="Обычный 4 13 4 15" xfId="19506"/>
    <cellStyle name="Обычный 4 13 4 16" xfId="20298"/>
    <cellStyle name="Обычный 4 13 4 17" xfId="22674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2 5" xfId="21090"/>
    <cellStyle name="Обычный 4 13 4 2 6" xfId="23466"/>
    <cellStyle name="Обычный 4 13 4 3" xfId="4947"/>
    <cellStyle name="Обычный 4 13 4 3 2" xfId="9454"/>
    <cellStyle name="Обычный 4 13 4 3 3" xfId="21882"/>
    <cellStyle name="Обычный 4 13 4 3 4" xfId="24258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20545"/>
    <cellStyle name="Обычный 4 13 5 7" xfId="22921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6 5" xfId="21337"/>
    <cellStyle name="Обычный 4 13 6 6" xfId="23713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17" xfId="17069"/>
    <cellStyle name="Обычный 4 14 18" xfId="17864"/>
    <cellStyle name="Обычный 4 14 19" xfId="18180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16" xfId="17070"/>
    <cellStyle name="Обычный 4 14 2 17" xfId="17865"/>
    <cellStyle name="Обычный 4 14 2 18" xfId="18320"/>
    <cellStyle name="Обычный 4 14 2 19" xfId="19113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13" xfId="17528"/>
    <cellStyle name="Обычный 4 14 2 2 14" xfId="18585"/>
    <cellStyle name="Обычный 4 14 2 2 15" xfId="19378"/>
    <cellStyle name="Обычный 4 14 2 2 16" xfId="20170"/>
    <cellStyle name="Обычный 4 14 2 2 17" xfId="22546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2 5" xfId="20962"/>
    <cellStyle name="Обычный 4 14 2 2 2 6" xfId="23338"/>
    <cellStyle name="Обычный 4 14 2 2 3" xfId="4949"/>
    <cellStyle name="Обычный 4 14 2 2 3 2" xfId="9456"/>
    <cellStyle name="Обычный 4 14 2 2 3 3" xfId="21754"/>
    <cellStyle name="Обычный 4 14 2 2 3 4" xfId="24130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20" xfId="19905"/>
    <cellStyle name="Обычный 4 14 2 21" xfId="22281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13" xfId="17791"/>
    <cellStyle name="Обычный 4 14 2 3 14" xfId="18848"/>
    <cellStyle name="Обычный 4 14 2 3 15" xfId="19641"/>
    <cellStyle name="Обычный 4 14 2 3 16" xfId="20433"/>
    <cellStyle name="Обычный 4 14 2 3 17" xfId="2280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2 5" xfId="21225"/>
    <cellStyle name="Обычный 4 14 2 3 2 6" xfId="23601"/>
    <cellStyle name="Обычный 4 14 2 3 3" xfId="4950"/>
    <cellStyle name="Обычный 4 14 2 3 3 2" xfId="9457"/>
    <cellStyle name="Обычный 4 14 2 3 3 3" xfId="22017"/>
    <cellStyle name="Обычный 4 14 2 3 3 4" xfId="24393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20697"/>
    <cellStyle name="Обычный 4 14 2 4 7" xfId="23073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5 5" xfId="21489"/>
    <cellStyle name="Обычный 4 14 2 5 6" xfId="2386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20" xfId="18973"/>
    <cellStyle name="Обычный 4 14 21" xfId="19765"/>
    <cellStyle name="Обычный 4 14 22" xfId="22141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13" xfId="17405"/>
    <cellStyle name="Обычный 4 14 3 14" xfId="18462"/>
    <cellStyle name="Обычный 4 14 3 15" xfId="19255"/>
    <cellStyle name="Обычный 4 14 3 16" xfId="20047"/>
    <cellStyle name="Обычный 4 14 3 17" xfId="22423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2 5" xfId="20839"/>
    <cellStyle name="Обычный 4 14 3 2 6" xfId="23215"/>
    <cellStyle name="Обычный 4 14 3 3" xfId="4952"/>
    <cellStyle name="Обычный 4 14 3 3 2" xfId="9459"/>
    <cellStyle name="Обычный 4 14 3 3 3" xfId="21631"/>
    <cellStyle name="Обычный 4 14 3 3 4" xfId="24007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13" xfId="17667"/>
    <cellStyle name="Обычный 4 14 4 14" xfId="18724"/>
    <cellStyle name="Обычный 4 14 4 15" xfId="19517"/>
    <cellStyle name="Обычный 4 14 4 16" xfId="20309"/>
    <cellStyle name="Обычный 4 14 4 17" xfId="22685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2 5" xfId="21101"/>
    <cellStyle name="Обычный 4 14 4 2 6" xfId="23477"/>
    <cellStyle name="Обычный 4 14 4 3" xfId="4953"/>
    <cellStyle name="Обычный 4 14 4 3 2" xfId="9460"/>
    <cellStyle name="Обычный 4 14 4 3 3" xfId="21893"/>
    <cellStyle name="Обычный 4 14 4 3 4" xfId="24269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20557"/>
    <cellStyle name="Обычный 4 14 5 7" xfId="22933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6 5" xfId="21349"/>
    <cellStyle name="Обычный 4 14 6 6" xfId="23725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17" xfId="17071"/>
    <cellStyle name="Обычный 4 15 18" xfId="17866"/>
    <cellStyle name="Обычный 4 15 19" xfId="18191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16" xfId="17072"/>
    <cellStyle name="Обычный 4 15 2 17" xfId="17867"/>
    <cellStyle name="Обычный 4 15 2 18" xfId="18331"/>
    <cellStyle name="Обычный 4 15 2 19" xfId="19124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13" xfId="17539"/>
    <cellStyle name="Обычный 4 15 2 2 14" xfId="18596"/>
    <cellStyle name="Обычный 4 15 2 2 15" xfId="19389"/>
    <cellStyle name="Обычный 4 15 2 2 16" xfId="20181"/>
    <cellStyle name="Обычный 4 15 2 2 17" xfId="22557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2 5" xfId="20973"/>
    <cellStyle name="Обычный 4 15 2 2 2 6" xfId="23349"/>
    <cellStyle name="Обычный 4 15 2 2 3" xfId="4955"/>
    <cellStyle name="Обычный 4 15 2 2 3 2" xfId="9462"/>
    <cellStyle name="Обычный 4 15 2 2 3 3" xfId="21765"/>
    <cellStyle name="Обычный 4 15 2 2 3 4" xfId="24141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20" xfId="19916"/>
    <cellStyle name="Обычный 4 15 2 21" xfId="22292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13" xfId="17802"/>
    <cellStyle name="Обычный 4 15 2 3 14" xfId="18859"/>
    <cellStyle name="Обычный 4 15 2 3 15" xfId="19652"/>
    <cellStyle name="Обычный 4 15 2 3 16" xfId="20444"/>
    <cellStyle name="Обычный 4 15 2 3 17" xfId="22820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2 5" xfId="21236"/>
    <cellStyle name="Обычный 4 15 2 3 2 6" xfId="23612"/>
    <cellStyle name="Обычный 4 15 2 3 3" xfId="4956"/>
    <cellStyle name="Обычный 4 15 2 3 3 2" xfId="9463"/>
    <cellStyle name="Обычный 4 15 2 3 3 3" xfId="22028"/>
    <cellStyle name="Обычный 4 15 2 3 3 4" xfId="24404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20708"/>
    <cellStyle name="Обычный 4 15 2 4 7" xfId="2308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5 5" xfId="21500"/>
    <cellStyle name="Обычный 4 15 2 5 6" xfId="2387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20" xfId="18984"/>
    <cellStyle name="Обычный 4 15 21" xfId="19776"/>
    <cellStyle name="Обычный 4 15 22" xfId="22152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13" xfId="17416"/>
    <cellStyle name="Обычный 4 15 3 14" xfId="18473"/>
    <cellStyle name="Обычный 4 15 3 15" xfId="19266"/>
    <cellStyle name="Обычный 4 15 3 16" xfId="20058"/>
    <cellStyle name="Обычный 4 15 3 17" xfId="22434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2 5" xfId="20850"/>
    <cellStyle name="Обычный 4 15 3 2 6" xfId="23226"/>
    <cellStyle name="Обычный 4 15 3 3" xfId="4958"/>
    <cellStyle name="Обычный 4 15 3 3 2" xfId="9465"/>
    <cellStyle name="Обычный 4 15 3 3 3" xfId="21642"/>
    <cellStyle name="Обычный 4 15 3 3 4" xfId="24018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13" xfId="17678"/>
    <cellStyle name="Обычный 4 15 4 14" xfId="18735"/>
    <cellStyle name="Обычный 4 15 4 15" xfId="19528"/>
    <cellStyle name="Обычный 4 15 4 16" xfId="20320"/>
    <cellStyle name="Обычный 4 15 4 17" xfId="22696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2 5" xfId="21112"/>
    <cellStyle name="Обычный 4 15 4 2 6" xfId="23488"/>
    <cellStyle name="Обычный 4 15 4 3" xfId="4959"/>
    <cellStyle name="Обычный 4 15 4 3 2" xfId="9466"/>
    <cellStyle name="Обычный 4 15 4 3 3" xfId="21904"/>
    <cellStyle name="Обычный 4 15 4 3 4" xfId="24280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20568"/>
    <cellStyle name="Обычный 4 15 5 7" xfId="22944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6 5" xfId="21360"/>
    <cellStyle name="Обычный 4 15 6 6" xfId="23736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17" xfId="17073"/>
    <cellStyle name="Обычный 4 16 18" xfId="17868"/>
    <cellStyle name="Обычный 4 16 19" xfId="18207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16" xfId="17074"/>
    <cellStyle name="Обычный 4 16 2 17" xfId="17869"/>
    <cellStyle name="Обычный 4 16 2 18" xfId="18347"/>
    <cellStyle name="Обычный 4 16 2 19" xfId="19140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13" xfId="17555"/>
    <cellStyle name="Обычный 4 16 2 2 14" xfId="18612"/>
    <cellStyle name="Обычный 4 16 2 2 15" xfId="19405"/>
    <cellStyle name="Обычный 4 16 2 2 16" xfId="20197"/>
    <cellStyle name="Обычный 4 16 2 2 17" xfId="22573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2 5" xfId="20989"/>
    <cellStyle name="Обычный 4 16 2 2 2 6" xfId="23365"/>
    <cellStyle name="Обычный 4 16 2 2 3" xfId="4961"/>
    <cellStyle name="Обычный 4 16 2 2 3 2" xfId="9468"/>
    <cellStyle name="Обычный 4 16 2 2 3 3" xfId="21781"/>
    <cellStyle name="Обычный 4 16 2 2 3 4" xfId="24157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20" xfId="19932"/>
    <cellStyle name="Обычный 4 16 2 21" xfId="22308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13" xfId="17818"/>
    <cellStyle name="Обычный 4 16 2 3 14" xfId="18875"/>
    <cellStyle name="Обычный 4 16 2 3 15" xfId="19668"/>
    <cellStyle name="Обычный 4 16 2 3 16" xfId="20460"/>
    <cellStyle name="Обычный 4 16 2 3 17" xfId="22836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2 5" xfId="21252"/>
    <cellStyle name="Обычный 4 16 2 3 2 6" xfId="23628"/>
    <cellStyle name="Обычный 4 16 2 3 3" xfId="4962"/>
    <cellStyle name="Обычный 4 16 2 3 3 2" xfId="9469"/>
    <cellStyle name="Обычный 4 16 2 3 3 3" xfId="22044"/>
    <cellStyle name="Обычный 4 16 2 3 3 4" xfId="24420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20724"/>
    <cellStyle name="Обычный 4 16 2 4 7" xfId="23100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5 5" xfId="21516"/>
    <cellStyle name="Обычный 4 16 2 5 6" xfId="2389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20" xfId="19000"/>
    <cellStyle name="Обычный 4 16 21" xfId="19792"/>
    <cellStyle name="Обычный 4 16 22" xfId="22168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13" xfId="17432"/>
    <cellStyle name="Обычный 4 16 3 14" xfId="18489"/>
    <cellStyle name="Обычный 4 16 3 15" xfId="19282"/>
    <cellStyle name="Обычный 4 16 3 16" xfId="20074"/>
    <cellStyle name="Обычный 4 16 3 17" xfId="22450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2 5" xfId="20866"/>
    <cellStyle name="Обычный 4 16 3 2 6" xfId="23242"/>
    <cellStyle name="Обычный 4 16 3 3" xfId="4964"/>
    <cellStyle name="Обычный 4 16 3 3 2" xfId="9471"/>
    <cellStyle name="Обычный 4 16 3 3 3" xfId="21658"/>
    <cellStyle name="Обычный 4 16 3 3 4" xfId="24034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13" xfId="17694"/>
    <cellStyle name="Обычный 4 16 4 14" xfId="18751"/>
    <cellStyle name="Обычный 4 16 4 15" xfId="19544"/>
    <cellStyle name="Обычный 4 16 4 16" xfId="20336"/>
    <cellStyle name="Обычный 4 16 4 17" xfId="22712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2 5" xfId="21128"/>
    <cellStyle name="Обычный 4 16 4 2 6" xfId="23504"/>
    <cellStyle name="Обычный 4 16 4 3" xfId="4965"/>
    <cellStyle name="Обычный 4 16 4 3 2" xfId="9472"/>
    <cellStyle name="Обычный 4 16 4 3 3" xfId="21920"/>
    <cellStyle name="Обычный 4 16 4 3 4" xfId="24296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20584"/>
    <cellStyle name="Обычный 4 16 5 7" xfId="22960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6 5" xfId="21376"/>
    <cellStyle name="Обычный 4 16 6 6" xfId="23752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16" xfId="17075"/>
    <cellStyle name="Обычный 4 17 17" xfId="17870"/>
    <cellStyle name="Обычный 4 17 18" xfId="18224"/>
    <cellStyle name="Обычный 4 17 19" xfId="19017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13" xfId="17449"/>
    <cellStyle name="Обычный 4 17 2 14" xfId="18506"/>
    <cellStyle name="Обычный 4 17 2 15" xfId="19299"/>
    <cellStyle name="Обычный 4 17 2 16" xfId="20091"/>
    <cellStyle name="Обычный 4 17 2 17" xfId="22467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2 5" xfId="20883"/>
    <cellStyle name="Обычный 4 17 2 2 6" xfId="23259"/>
    <cellStyle name="Обычный 4 17 2 3" xfId="4967"/>
    <cellStyle name="Обычный 4 17 2 3 2" xfId="9474"/>
    <cellStyle name="Обычный 4 17 2 3 3" xfId="21675"/>
    <cellStyle name="Обычный 4 17 2 3 4" xfId="24051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20" xfId="19809"/>
    <cellStyle name="Обычный 4 17 21" xfId="22185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13" xfId="17711"/>
    <cellStyle name="Обычный 4 17 3 14" xfId="18768"/>
    <cellStyle name="Обычный 4 17 3 15" xfId="19561"/>
    <cellStyle name="Обычный 4 17 3 16" xfId="20353"/>
    <cellStyle name="Обычный 4 17 3 17" xfId="22729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2 5" xfId="21145"/>
    <cellStyle name="Обычный 4 17 3 2 6" xfId="23521"/>
    <cellStyle name="Обычный 4 17 3 3" xfId="4968"/>
    <cellStyle name="Обычный 4 17 3 3 2" xfId="9475"/>
    <cellStyle name="Обычный 4 17 3 3 3" xfId="21937"/>
    <cellStyle name="Обычный 4 17 3 3 4" xfId="24313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20601"/>
    <cellStyle name="Обычный 4 17 4 7" xfId="2297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5 5" xfId="21393"/>
    <cellStyle name="Обычный 4 17 5 6" xfId="23769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16" xfId="17076"/>
    <cellStyle name="Обычный 4 18 17" xfId="17871"/>
    <cellStyle name="Обычный 4 18 18" xfId="18242"/>
    <cellStyle name="Обычный 4 18 19" xfId="19035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13" xfId="17327"/>
    <cellStyle name="Обычный 4 18 2 14" xfId="18384"/>
    <cellStyle name="Обычный 4 18 2 15" xfId="19177"/>
    <cellStyle name="Обычный 4 18 2 16" xfId="19969"/>
    <cellStyle name="Обычный 4 18 2 17" xfId="22345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2 5" xfId="20761"/>
    <cellStyle name="Обычный 4 18 2 2 6" xfId="23137"/>
    <cellStyle name="Обычный 4 18 2 3" xfId="4970"/>
    <cellStyle name="Обычный 4 18 2 3 2" xfId="9477"/>
    <cellStyle name="Обычный 4 18 2 3 3" xfId="21553"/>
    <cellStyle name="Обычный 4 18 2 3 4" xfId="23929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20" xfId="19827"/>
    <cellStyle name="Обычный 4 18 21" xfId="22203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13" xfId="17589"/>
    <cellStyle name="Обычный 4 18 3 14" xfId="18646"/>
    <cellStyle name="Обычный 4 18 3 15" xfId="19439"/>
    <cellStyle name="Обычный 4 18 3 16" xfId="20231"/>
    <cellStyle name="Обычный 4 18 3 17" xfId="2260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2 5" xfId="21023"/>
    <cellStyle name="Обычный 4 18 3 2 6" xfId="23399"/>
    <cellStyle name="Обычный 4 18 3 3" xfId="4971"/>
    <cellStyle name="Обычный 4 18 3 3 2" xfId="9478"/>
    <cellStyle name="Обычный 4 18 3 3 3" xfId="21815"/>
    <cellStyle name="Обычный 4 18 3 3 4" xfId="24191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20619"/>
    <cellStyle name="Обычный 4 18 4 7" xfId="22995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5 5" xfId="21411"/>
    <cellStyle name="Обычный 4 18 5 6" xfId="23787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13" xfId="17309"/>
    <cellStyle name="Обычный 4 19 14" xfId="18366"/>
    <cellStyle name="Обычный 4 19 15" xfId="19159"/>
    <cellStyle name="Обычный 4 19 16" xfId="19951"/>
    <cellStyle name="Обычный 4 19 17" xfId="22327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2 5" xfId="20743"/>
    <cellStyle name="Обычный 4 19 2 6" xfId="23119"/>
    <cellStyle name="Обычный 4 19 3" xfId="4973"/>
    <cellStyle name="Обычный 4 19 3 2" xfId="9480"/>
    <cellStyle name="Обычный 4 19 3 3" xfId="21535"/>
    <cellStyle name="Обычный 4 19 3 4" xfId="23911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16" xfId="17078"/>
    <cellStyle name="Обычный 4 2 10 17" xfId="17873"/>
    <cellStyle name="Обычный 4 2 10 18" xfId="18228"/>
    <cellStyle name="Обычный 4 2 10 19" xfId="19021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13" xfId="17453"/>
    <cellStyle name="Обычный 4 2 10 2 14" xfId="18510"/>
    <cellStyle name="Обычный 4 2 10 2 15" xfId="19303"/>
    <cellStyle name="Обычный 4 2 10 2 16" xfId="20095"/>
    <cellStyle name="Обычный 4 2 10 2 17" xfId="2247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2 5" xfId="20887"/>
    <cellStyle name="Обычный 4 2 10 2 2 6" xfId="23263"/>
    <cellStyle name="Обычный 4 2 10 2 3" xfId="4974"/>
    <cellStyle name="Обычный 4 2 10 2 3 2" xfId="9481"/>
    <cellStyle name="Обычный 4 2 10 2 3 3" xfId="21679"/>
    <cellStyle name="Обычный 4 2 10 2 3 4" xfId="24055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20" xfId="19813"/>
    <cellStyle name="Обычный 4 2 10 21" xfId="22189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13" xfId="17715"/>
    <cellStyle name="Обычный 4 2 10 3 14" xfId="18772"/>
    <cellStyle name="Обычный 4 2 10 3 15" xfId="19565"/>
    <cellStyle name="Обычный 4 2 10 3 16" xfId="20357"/>
    <cellStyle name="Обычный 4 2 10 3 17" xfId="22733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2 5" xfId="21149"/>
    <cellStyle name="Обычный 4 2 10 3 2 6" xfId="23525"/>
    <cellStyle name="Обычный 4 2 10 3 3" xfId="4975"/>
    <cellStyle name="Обычный 4 2 10 3 3 2" xfId="9482"/>
    <cellStyle name="Обычный 4 2 10 3 3 3" xfId="21941"/>
    <cellStyle name="Обычный 4 2 10 3 3 4" xfId="24317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20605"/>
    <cellStyle name="Обычный 4 2 10 4 7" xfId="22981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5 5" xfId="21397"/>
    <cellStyle name="Обычный 4 2 10 5 6" xfId="23773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16" xfId="17079"/>
    <cellStyle name="Обычный 4 2 11 17" xfId="17874"/>
    <cellStyle name="Обычный 4 2 11 18" xfId="18246"/>
    <cellStyle name="Обычный 4 2 11 19" xfId="19039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13" xfId="17331"/>
    <cellStyle name="Обычный 4 2 11 2 14" xfId="18388"/>
    <cellStyle name="Обычный 4 2 11 2 15" xfId="19181"/>
    <cellStyle name="Обычный 4 2 11 2 16" xfId="19973"/>
    <cellStyle name="Обычный 4 2 11 2 17" xfId="22349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2 5" xfId="20765"/>
    <cellStyle name="Обычный 4 2 11 2 2 6" xfId="23141"/>
    <cellStyle name="Обычный 4 2 11 2 3" xfId="4977"/>
    <cellStyle name="Обычный 4 2 11 2 3 2" xfId="9484"/>
    <cellStyle name="Обычный 4 2 11 2 3 3" xfId="21557"/>
    <cellStyle name="Обычный 4 2 11 2 3 4" xfId="23933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20" xfId="19831"/>
    <cellStyle name="Обычный 4 2 11 21" xfId="22207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13" xfId="17593"/>
    <cellStyle name="Обычный 4 2 11 3 14" xfId="18650"/>
    <cellStyle name="Обычный 4 2 11 3 15" xfId="19443"/>
    <cellStyle name="Обычный 4 2 11 3 16" xfId="20235"/>
    <cellStyle name="Обычный 4 2 11 3 17" xfId="22611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2 5" xfId="21027"/>
    <cellStyle name="Обычный 4 2 11 3 2 6" xfId="23403"/>
    <cellStyle name="Обычный 4 2 11 3 3" xfId="4978"/>
    <cellStyle name="Обычный 4 2 11 3 3 2" xfId="9485"/>
    <cellStyle name="Обычный 4 2 11 3 3 3" xfId="21819"/>
    <cellStyle name="Обычный 4 2 11 3 3 4" xfId="2419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20623"/>
    <cellStyle name="Обычный 4 2 11 4 7" xfId="22999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5 5" xfId="21415"/>
    <cellStyle name="Обычный 4 2 11 5 6" xfId="23791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13" xfId="17313"/>
    <cellStyle name="Обычный 4 2 12 14" xfId="18370"/>
    <cellStyle name="Обычный 4 2 12 15" xfId="19163"/>
    <cellStyle name="Обычный 4 2 12 16" xfId="19955"/>
    <cellStyle name="Обычный 4 2 12 17" xfId="22331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2 5" xfId="20747"/>
    <cellStyle name="Обычный 4 2 12 2 6" xfId="23123"/>
    <cellStyle name="Обычный 4 2 12 3" xfId="4980"/>
    <cellStyle name="Обычный 4 2 12 3 2" xfId="9487"/>
    <cellStyle name="Обычный 4 2 12 3 3" xfId="21539"/>
    <cellStyle name="Обычный 4 2 12 3 4" xfId="23915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13" xfId="17575"/>
    <cellStyle name="Обычный 4 2 13 14" xfId="18632"/>
    <cellStyle name="Обычный 4 2 13 15" xfId="19425"/>
    <cellStyle name="Обычный 4 2 13 16" xfId="20217"/>
    <cellStyle name="Обычный 4 2 13 17" xfId="22593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2 5" xfId="21009"/>
    <cellStyle name="Обычный 4 2 13 2 6" xfId="23385"/>
    <cellStyle name="Обычный 4 2 13 3" xfId="4981"/>
    <cellStyle name="Обычный 4 2 13 3 2" xfId="9488"/>
    <cellStyle name="Обычный 4 2 13 3 3" xfId="21801"/>
    <cellStyle name="Обычный 4 2 13 3 4" xfId="24177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20482"/>
    <cellStyle name="Обычный 4 2 14 7" xfId="22858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5 5" xfId="21274"/>
    <cellStyle name="Обычный 4 2 15 6" xfId="23650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17" xfId="17080"/>
    <cellStyle name="Обычный 4 2 2 18" xfId="17875"/>
    <cellStyle name="Обычный 4 2 2 19" xfId="18137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16" xfId="17081"/>
    <cellStyle name="Обычный 4 2 2 2 17" xfId="17876"/>
    <cellStyle name="Обычный 4 2 2 2 18" xfId="18278"/>
    <cellStyle name="Обычный 4 2 2 2 19" xfId="19071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13" xfId="17491"/>
    <cellStyle name="Обычный 4 2 2 2 2 14" xfId="18548"/>
    <cellStyle name="Обычный 4 2 2 2 2 15" xfId="19341"/>
    <cellStyle name="Обычный 4 2 2 2 2 16" xfId="20133"/>
    <cellStyle name="Обычный 4 2 2 2 2 17" xfId="22509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2 5" xfId="20925"/>
    <cellStyle name="Обычный 4 2 2 2 2 2 6" xfId="23301"/>
    <cellStyle name="Обычный 4 2 2 2 2 3" xfId="4983"/>
    <cellStyle name="Обычный 4 2 2 2 2 3 2" xfId="9490"/>
    <cellStyle name="Обычный 4 2 2 2 2 3 3" xfId="21717"/>
    <cellStyle name="Обычный 4 2 2 2 2 3 4" xfId="24093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20" xfId="19863"/>
    <cellStyle name="Обычный 4 2 2 2 21" xfId="22239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13" xfId="17753"/>
    <cellStyle name="Обычный 4 2 2 2 3 14" xfId="18810"/>
    <cellStyle name="Обычный 4 2 2 2 3 15" xfId="19603"/>
    <cellStyle name="Обычный 4 2 2 2 3 16" xfId="20395"/>
    <cellStyle name="Обычный 4 2 2 2 3 17" xfId="22771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2 5" xfId="21187"/>
    <cellStyle name="Обычный 4 2 2 2 3 2 6" xfId="23563"/>
    <cellStyle name="Обычный 4 2 2 2 3 3" xfId="4984"/>
    <cellStyle name="Обычный 4 2 2 2 3 3 2" xfId="9491"/>
    <cellStyle name="Обычный 4 2 2 2 3 3 3" xfId="21979"/>
    <cellStyle name="Обычный 4 2 2 2 3 3 4" xfId="24355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20655"/>
    <cellStyle name="Обычный 4 2 2 2 4 7" xfId="23031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5 5" xfId="21447"/>
    <cellStyle name="Обычный 4 2 2 2 5 6" xfId="23823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20" xfId="18930"/>
    <cellStyle name="Обычный 4 2 2 21" xfId="19722"/>
    <cellStyle name="Обычный 4 2 2 22" xfId="22098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13" xfId="17363"/>
    <cellStyle name="Обычный 4 2 2 3 14" xfId="18420"/>
    <cellStyle name="Обычный 4 2 2 3 15" xfId="19213"/>
    <cellStyle name="Обычный 4 2 2 3 16" xfId="20005"/>
    <cellStyle name="Обычный 4 2 2 3 17" xfId="22381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2 5" xfId="20797"/>
    <cellStyle name="Обычный 4 2 2 3 2 6" xfId="23173"/>
    <cellStyle name="Обычный 4 2 2 3 3" xfId="4986"/>
    <cellStyle name="Обычный 4 2 2 3 3 2" xfId="9493"/>
    <cellStyle name="Обычный 4 2 2 3 3 3" xfId="21589"/>
    <cellStyle name="Обычный 4 2 2 3 3 4" xfId="23965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13" xfId="17625"/>
    <cellStyle name="Обычный 4 2 2 4 14" xfId="18682"/>
    <cellStyle name="Обычный 4 2 2 4 15" xfId="19475"/>
    <cellStyle name="Обычный 4 2 2 4 16" xfId="20267"/>
    <cellStyle name="Обычный 4 2 2 4 17" xfId="22643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2 5" xfId="21059"/>
    <cellStyle name="Обычный 4 2 2 4 2 6" xfId="23435"/>
    <cellStyle name="Обычный 4 2 2 4 3" xfId="4987"/>
    <cellStyle name="Обычный 4 2 2 4 3 2" xfId="9494"/>
    <cellStyle name="Обычный 4 2 2 4 3 3" xfId="21851"/>
    <cellStyle name="Обычный 4 2 2 4 3 4" xfId="24227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20514"/>
    <cellStyle name="Обычный 4 2 2 5 7" xfId="22890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6 5" xfId="21306"/>
    <cellStyle name="Обычный 4 2 2 6 6" xfId="23682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26" xfId="17077"/>
    <cellStyle name="Обычный 4 2 27" xfId="17872"/>
    <cellStyle name="Обычный 4 2 28" xfId="18105"/>
    <cellStyle name="Обычный 4 2 29" xfId="18898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17" xfId="17082"/>
    <cellStyle name="Обычный 4 2 3 18" xfId="17877"/>
    <cellStyle name="Обычный 4 2 3 19" xfId="18142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16" xfId="17083"/>
    <cellStyle name="Обычный 4 2 3 2 17" xfId="17878"/>
    <cellStyle name="Обычный 4 2 3 2 18" xfId="18283"/>
    <cellStyle name="Обычный 4 2 3 2 19" xfId="19076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13" xfId="17495"/>
    <cellStyle name="Обычный 4 2 3 2 2 14" xfId="18552"/>
    <cellStyle name="Обычный 4 2 3 2 2 15" xfId="19345"/>
    <cellStyle name="Обычный 4 2 3 2 2 16" xfId="20137"/>
    <cellStyle name="Обычный 4 2 3 2 2 17" xfId="22513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2 5" xfId="20929"/>
    <cellStyle name="Обычный 4 2 3 2 2 2 6" xfId="23305"/>
    <cellStyle name="Обычный 4 2 3 2 2 3" xfId="4989"/>
    <cellStyle name="Обычный 4 2 3 2 2 3 2" xfId="9496"/>
    <cellStyle name="Обычный 4 2 3 2 2 3 3" xfId="21721"/>
    <cellStyle name="Обычный 4 2 3 2 2 3 4" xfId="24097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20" xfId="19868"/>
    <cellStyle name="Обычный 4 2 3 2 21" xfId="22244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13" xfId="17757"/>
    <cellStyle name="Обычный 4 2 3 2 3 14" xfId="18814"/>
    <cellStyle name="Обычный 4 2 3 2 3 15" xfId="19607"/>
    <cellStyle name="Обычный 4 2 3 2 3 16" xfId="20399"/>
    <cellStyle name="Обычный 4 2 3 2 3 17" xfId="22775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2 5" xfId="21191"/>
    <cellStyle name="Обычный 4 2 3 2 3 2 6" xfId="23567"/>
    <cellStyle name="Обычный 4 2 3 2 3 3" xfId="4990"/>
    <cellStyle name="Обычный 4 2 3 2 3 3 2" xfId="9497"/>
    <cellStyle name="Обычный 4 2 3 2 3 3 3" xfId="21983"/>
    <cellStyle name="Обычный 4 2 3 2 3 3 4" xfId="24359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20660"/>
    <cellStyle name="Обычный 4 2 3 2 4 7" xfId="23036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5 5" xfId="21452"/>
    <cellStyle name="Обычный 4 2 3 2 5 6" xfId="23828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20" xfId="18935"/>
    <cellStyle name="Обычный 4 2 3 21" xfId="19727"/>
    <cellStyle name="Обычный 4 2 3 22" xfId="22103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13" xfId="17368"/>
    <cellStyle name="Обычный 4 2 3 3 14" xfId="18425"/>
    <cellStyle name="Обычный 4 2 3 3 15" xfId="19218"/>
    <cellStyle name="Обычный 4 2 3 3 16" xfId="20010"/>
    <cellStyle name="Обычный 4 2 3 3 17" xfId="22386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2 5" xfId="20802"/>
    <cellStyle name="Обычный 4 2 3 3 2 6" xfId="23178"/>
    <cellStyle name="Обычный 4 2 3 3 3" xfId="4992"/>
    <cellStyle name="Обычный 4 2 3 3 3 2" xfId="9499"/>
    <cellStyle name="Обычный 4 2 3 3 3 3" xfId="21594"/>
    <cellStyle name="Обычный 4 2 3 3 3 4" xfId="23970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13" xfId="17630"/>
    <cellStyle name="Обычный 4 2 3 4 14" xfId="18687"/>
    <cellStyle name="Обычный 4 2 3 4 15" xfId="19480"/>
    <cellStyle name="Обычный 4 2 3 4 16" xfId="20272"/>
    <cellStyle name="Обычный 4 2 3 4 17" xfId="22648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2 5" xfId="21064"/>
    <cellStyle name="Обычный 4 2 3 4 2 6" xfId="23440"/>
    <cellStyle name="Обычный 4 2 3 4 3" xfId="4993"/>
    <cellStyle name="Обычный 4 2 3 4 3 2" xfId="9500"/>
    <cellStyle name="Обычный 4 2 3 4 3 3" xfId="21856"/>
    <cellStyle name="Обычный 4 2 3 4 3 4" xfId="24232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20519"/>
    <cellStyle name="Обычный 4 2 3 5 7" xfId="22895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6 5" xfId="21311"/>
    <cellStyle name="Обычный 4 2 3 6 6" xfId="23687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30" xfId="19690"/>
    <cellStyle name="Обычный 4 2 31" xfId="22066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17" xfId="17084"/>
    <cellStyle name="Обычный 4 2 4 18" xfId="17879"/>
    <cellStyle name="Обычный 4 2 4 19" xfId="18151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16" xfId="17085"/>
    <cellStyle name="Обычный 4 2 4 2 17" xfId="17880"/>
    <cellStyle name="Обычный 4 2 4 2 18" xfId="18292"/>
    <cellStyle name="Обычный 4 2 4 2 19" xfId="19085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13" xfId="17503"/>
    <cellStyle name="Обычный 4 2 4 2 2 14" xfId="18560"/>
    <cellStyle name="Обычный 4 2 4 2 2 15" xfId="19353"/>
    <cellStyle name="Обычный 4 2 4 2 2 16" xfId="20145"/>
    <cellStyle name="Обычный 4 2 4 2 2 17" xfId="22521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2 5" xfId="20937"/>
    <cellStyle name="Обычный 4 2 4 2 2 2 6" xfId="23313"/>
    <cellStyle name="Обычный 4 2 4 2 2 3" xfId="4995"/>
    <cellStyle name="Обычный 4 2 4 2 2 3 2" xfId="9502"/>
    <cellStyle name="Обычный 4 2 4 2 2 3 3" xfId="21729"/>
    <cellStyle name="Обычный 4 2 4 2 2 3 4" xfId="24105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20" xfId="19877"/>
    <cellStyle name="Обычный 4 2 4 2 21" xfId="22253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13" xfId="17765"/>
    <cellStyle name="Обычный 4 2 4 2 3 14" xfId="18822"/>
    <cellStyle name="Обычный 4 2 4 2 3 15" xfId="19615"/>
    <cellStyle name="Обычный 4 2 4 2 3 16" xfId="20407"/>
    <cellStyle name="Обычный 4 2 4 2 3 17" xfId="22783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2 5" xfId="21199"/>
    <cellStyle name="Обычный 4 2 4 2 3 2 6" xfId="23575"/>
    <cellStyle name="Обычный 4 2 4 2 3 3" xfId="4996"/>
    <cellStyle name="Обычный 4 2 4 2 3 3 2" xfId="9503"/>
    <cellStyle name="Обычный 4 2 4 2 3 3 3" xfId="21991"/>
    <cellStyle name="Обычный 4 2 4 2 3 3 4" xfId="24367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20669"/>
    <cellStyle name="Обычный 4 2 4 2 4 7" xfId="23045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5 5" xfId="21461"/>
    <cellStyle name="Обычный 4 2 4 2 5 6" xfId="23837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20" xfId="18944"/>
    <cellStyle name="Обычный 4 2 4 21" xfId="19736"/>
    <cellStyle name="Обычный 4 2 4 22" xfId="22112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13" xfId="17377"/>
    <cellStyle name="Обычный 4 2 4 3 14" xfId="18434"/>
    <cellStyle name="Обычный 4 2 4 3 15" xfId="19227"/>
    <cellStyle name="Обычный 4 2 4 3 16" xfId="20019"/>
    <cellStyle name="Обычный 4 2 4 3 17" xfId="22395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2 5" xfId="20811"/>
    <cellStyle name="Обычный 4 2 4 3 2 6" xfId="23187"/>
    <cellStyle name="Обычный 4 2 4 3 3" xfId="4998"/>
    <cellStyle name="Обычный 4 2 4 3 3 2" xfId="9505"/>
    <cellStyle name="Обычный 4 2 4 3 3 3" xfId="21603"/>
    <cellStyle name="Обычный 4 2 4 3 3 4" xfId="23979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13" xfId="17639"/>
    <cellStyle name="Обычный 4 2 4 4 14" xfId="18696"/>
    <cellStyle name="Обычный 4 2 4 4 15" xfId="19489"/>
    <cellStyle name="Обычный 4 2 4 4 16" xfId="20281"/>
    <cellStyle name="Обычный 4 2 4 4 17" xfId="22657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2 5" xfId="21073"/>
    <cellStyle name="Обычный 4 2 4 4 2 6" xfId="23449"/>
    <cellStyle name="Обычный 4 2 4 4 3" xfId="4999"/>
    <cellStyle name="Обычный 4 2 4 4 3 2" xfId="9506"/>
    <cellStyle name="Обычный 4 2 4 4 3 3" xfId="21865"/>
    <cellStyle name="Обычный 4 2 4 4 3 4" xfId="24241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20528"/>
    <cellStyle name="Обычный 4 2 4 5 7" xfId="22904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6 5" xfId="21320"/>
    <cellStyle name="Обычный 4 2 4 6 6" xfId="23696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17" xfId="17086"/>
    <cellStyle name="Обычный 4 2 5 18" xfId="17881"/>
    <cellStyle name="Обычный 4 2 5 19" xfId="18161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16" xfId="17087"/>
    <cellStyle name="Обычный 4 2 5 2 17" xfId="17882"/>
    <cellStyle name="Обычный 4 2 5 2 18" xfId="18302"/>
    <cellStyle name="Обычный 4 2 5 2 19" xfId="19095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13" xfId="17511"/>
    <cellStyle name="Обычный 4 2 5 2 2 14" xfId="18568"/>
    <cellStyle name="Обычный 4 2 5 2 2 15" xfId="19361"/>
    <cellStyle name="Обычный 4 2 5 2 2 16" xfId="20153"/>
    <cellStyle name="Обычный 4 2 5 2 2 17" xfId="22529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2 5" xfId="20945"/>
    <cellStyle name="Обычный 4 2 5 2 2 2 6" xfId="23321"/>
    <cellStyle name="Обычный 4 2 5 2 2 3" xfId="5001"/>
    <cellStyle name="Обычный 4 2 5 2 2 3 2" xfId="9508"/>
    <cellStyle name="Обычный 4 2 5 2 2 3 3" xfId="21737"/>
    <cellStyle name="Обычный 4 2 5 2 2 3 4" xfId="24113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20" xfId="19887"/>
    <cellStyle name="Обычный 4 2 5 2 21" xfId="22263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13" xfId="17773"/>
    <cellStyle name="Обычный 4 2 5 2 3 14" xfId="18830"/>
    <cellStyle name="Обычный 4 2 5 2 3 15" xfId="19623"/>
    <cellStyle name="Обычный 4 2 5 2 3 16" xfId="20415"/>
    <cellStyle name="Обычный 4 2 5 2 3 17" xfId="22791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2 5" xfId="21207"/>
    <cellStyle name="Обычный 4 2 5 2 3 2 6" xfId="23583"/>
    <cellStyle name="Обычный 4 2 5 2 3 3" xfId="5002"/>
    <cellStyle name="Обычный 4 2 5 2 3 3 2" xfId="9509"/>
    <cellStyle name="Обычный 4 2 5 2 3 3 3" xfId="21999"/>
    <cellStyle name="Обычный 4 2 5 2 3 3 4" xfId="24375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20679"/>
    <cellStyle name="Обычный 4 2 5 2 4 7" xfId="23055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5 5" xfId="21471"/>
    <cellStyle name="Обычный 4 2 5 2 5 6" xfId="2384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20" xfId="18954"/>
    <cellStyle name="Обычный 4 2 5 21" xfId="19746"/>
    <cellStyle name="Обычный 4 2 5 22" xfId="22122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13" xfId="17387"/>
    <cellStyle name="Обычный 4 2 5 3 14" xfId="18444"/>
    <cellStyle name="Обычный 4 2 5 3 15" xfId="19237"/>
    <cellStyle name="Обычный 4 2 5 3 16" xfId="20029"/>
    <cellStyle name="Обычный 4 2 5 3 17" xfId="22405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2 5" xfId="20821"/>
    <cellStyle name="Обычный 4 2 5 3 2 6" xfId="23197"/>
    <cellStyle name="Обычный 4 2 5 3 3" xfId="5004"/>
    <cellStyle name="Обычный 4 2 5 3 3 2" xfId="9511"/>
    <cellStyle name="Обычный 4 2 5 3 3 3" xfId="21613"/>
    <cellStyle name="Обычный 4 2 5 3 3 4" xfId="23989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13" xfId="17649"/>
    <cellStyle name="Обычный 4 2 5 4 14" xfId="18706"/>
    <cellStyle name="Обычный 4 2 5 4 15" xfId="19499"/>
    <cellStyle name="Обычный 4 2 5 4 16" xfId="20291"/>
    <cellStyle name="Обычный 4 2 5 4 17" xfId="22667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2 5" xfId="21083"/>
    <cellStyle name="Обычный 4 2 5 4 2 6" xfId="23459"/>
    <cellStyle name="Обычный 4 2 5 4 3" xfId="5005"/>
    <cellStyle name="Обычный 4 2 5 4 3 2" xfId="9512"/>
    <cellStyle name="Обычный 4 2 5 4 3 3" xfId="21875"/>
    <cellStyle name="Обычный 4 2 5 4 3 4" xfId="24251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20538"/>
    <cellStyle name="Обычный 4 2 5 5 7" xfId="22914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6 5" xfId="21330"/>
    <cellStyle name="Обычный 4 2 5 6 6" xfId="23706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17" xfId="17088"/>
    <cellStyle name="Обычный 4 2 6 18" xfId="17883"/>
    <cellStyle name="Обычный 4 2 6 19" xfId="18172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16" xfId="17089"/>
    <cellStyle name="Обычный 4 2 6 2 17" xfId="17884"/>
    <cellStyle name="Обычный 4 2 6 2 18" xfId="18313"/>
    <cellStyle name="Обычный 4 2 6 2 19" xfId="19106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13" xfId="17521"/>
    <cellStyle name="Обычный 4 2 6 2 2 14" xfId="18578"/>
    <cellStyle name="Обычный 4 2 6 2 2 15" xfId="19371"/>
    <cellStyle name="Обычный 4 2 6 2 2 16" xfId="20163"/>
    <cellStyle name="Обычный 4 2 6 2 2 17" xfId="22539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2 5" xfId="20955"/>
    <cellStyle name="Обычный 4 2 6 2 2 2 6" xfId="23331"/>
    <cellStyle name="Обычный 4 2 6 2 2 3" xfId="5007"/>
    <cellStyle name="Обычный 4 2 6 2 2 3 2" xfId="9514"/>
    <cellStyle name="Обычный 4 2 6 2 2 3 3" xfId="21747"/>
    <cellStyle name="Обычный 4 2 6 2 2 3 4" xfId="24123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20" xfId="19898"/>
    <cellStyle name="Обычный 4 2 6 2 21" xfId="22274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13" xfId="17784"/>
    <cellStyle name="Обычный 4 2 6 2 3 14" xfId="18841"/>
    <cellStyle name="Обычный 4 2 6 2 3 15" xfId="19634"/>
    <cellStyle name="Обычный 4 2 6 2 3 16" xfId="20426"/>
    <cellStyle name="Обычный 4 2 6 2 3 17" xfId="22802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2 5" xfId="21218"/>
    <cellStyle name="Обычный 4 2 6 2 3 2 6" xfId="23594"/>
    <cellStyle name="Обычный 4 2 6 2 3 3" xfId="5008"/>
    <cellStyle name="Обычный 4 2 6 2 3 3 2" xfId="9515"/>
    <cellStyle name="Обычный 4 2 6 2 3 3 3" xfId="22010"/>
    <cellStyle name="Обычный 4 2 6 2 3 3 4" xfId="24386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20690"/>
    <cellStyle name="Обычный 4 2 6 2 4 7" xfId="23066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5 5" xfId="21482"/>
    <cellStyle name="Обычный 4 2 6 2 5 6" xfId="2385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20" xfId="18965"/>
    <cellStyle name="Обычный 4 2 6 21" xfId="19757"/>
    <cellStyle name="Обычный 4 2 6 22" xfId="22133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13" xfId="17398"/>
    <cellStyle name="Обычный 4 2 6 3 14" xfId="18455"/>
    <cellStyle name="Обычный 4 2 6 3 15" xfId="19248"/>
    <cellStyle name="Обычный 4 2 6 3 16" xfId="20040"/>
    <cellStyle name="Обычный 4 2 6 3 17" xfId="22416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2 5" xfId="20832"/>
    <cellStyle name="Обычный 4 2 6 3 2 6" xfId="23208"/>
    <cellStyle name="Обычный 4 2 6 3 3" xfId="5010"/>
    <cellStyle name="Обычный 4 2 6 3 3 2" xfId="9517"/>
    <cellStyle name="Обычный 4 2 6 3 3 3" xfId="21624"/>
    <cellStyle name="Обычный 4 2 6 3 3 4" xfId="24000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13" xfId="17660"/>
    <cellStyle name="Обычный 4 2 6 4 14" xfId="18717"/>
    <cellStyle name="Обычный 4 2 6 4 15" xfId="19510"/>
    <cellStyle name="Обычный 4 2 6 4 16" xfId="20302"/>
    <cellStyle name="Обычный 4 2 6 4 17" xfId="22678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2 5" xfId="21094"/>
    <cellStyle name="Обычный 4 2 6 4 2 6" xfId="23470"/>
    <cellStyle name="Обычный 4 2 6 4 3" xfId="5011"/>
    <cellStyle name="Обычный 4 2 6 4 3 2" xfId="9518"/>
    <cellStyle name="Обычный 4 2 6 4 3 3" xfId="21886"/>
    <cellStyle name="Обычный 4 2 6 4 3 4" xfId="24262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20549"/>
    <cellStyle name="Обычный 4 2 6 5 7" xfId="22925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6 5" xfId="21341"/>
    <cellStyle name="Обычный 4 2 6 6 6" xfId="23717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17" xfId="17090"/>
    <cellStyle name="Обычный 4 2 7 18" xfId="17885"/>
    <cellStyle name="Обычный 4 2 7 19" xfId="18184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16" xfId="17091"/>
    <cellStyle name="Обычный 4 2 7 2 17" xfId="17886"/>
    <cellStyle name="Обычный 4 2 7 2 18" xfId="18324"/>
    <cellStyle name="Обычный 4 2 7 2 19" xfId="19117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13" xfId="17532"/>
    <cellStyle name="Обычный 4 2 7 2 2 14" xfId="18589"/>
    <cellStyle name="Обычный 4 2 7 2 2 15" xfId="19382"/>
    <cellStyle name="Обычный 4 2 7 2 2 16" xfId="20174"/>
    <cellStyle name="Обычный 4 2 7 2 2 17" xfId="22550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2 5" xfId="20966"/>
    <cellStyle name="Обычный 4 2 7 2 2 2 6" xfId="23342"/>
    <cellStyle name="Обычный 4 2 7 2 2 3" xfId="5013"/>
    <cellStyle name="Обычный 4 2 7 2 2 3 2" xfId="9520"/>
    <cellStyle name="Обычный 4 2 7 2 2 3 3" xfId="21758"/>
    <cellStyle name="Обычный 4 2 7 2 2 3 4" xfId="24134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20" xfId="19909"/>
    <cellStyle name="Обычный 4 2 7 2 21" xfId="22285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13" xfId="17795"/>
    <cellStyle name="Обычный 4 2 7 2 3 14" xfId="18852"/>
    <cellStyle name="Обычный 4 2 7 2 3 15" xfId="19645"/>
    <cellStyle name="Обычный 4 2 7 2 3 16" xfId="20437"/>
    <cellStyle name="Обычный 4 2 7 2 3 17" xfId="2281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2 5" xfId="21229"/>
    <cellStyle name="Обычный 4 2 7 2 3 2 6" xfId="23605"/>
    <cellStyle name="Обычный 4 2 7 2 3 3" xfId="5014"/>
    <cellStyle name="Обычный 4 2 7 2 3 3 2" xfId="9521"/>
    <cellStyle name="Обычный 4 2 7 2 3 3 3" xfId="22021"/>
    <cellStyle name="Обычный 4 2 7 2 3 3 4" xfId="24397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20701"/>
    <cellStyle name="Обычный 4 2 7 2 4 7" xfId="23077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5 5" xfId="21493"/>
    <cellStyle name="Обычный 4 2 7 2 5 6" xfId="2386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20" xfId="18977"/>
    <cellStyle name="Обычный 4 2 7 21" xfId="19769"/>
    <cellStyle name="Обычный 4 2 7 22" xfId="22145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13" xfId="17409"/>
    <cellStyle name="Обычный 4 2 7 3 14" xfId="18466"/>
    <cellStyle name="Обычный 4 2 7 3 15" xfId="19259"/>
    <cellStyle name="Обычный 4 2 7 3 16" xfId="20051"/>
    <cellStyle name="Обычный 4 2 7 3 17" xfId="22427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2 5" xfId="20843"/>
    <cellStyle name="Обычный 4 2 7 3 2 6" xfId="23219"/>
    <cellStyle name="Обычный 4 2 7 3 3" xfId="5016"/>
    <cellStyle name="Обычный 4 2 7 3 3 2" xfId="9523"/>
    <cellStyle name="Обычный 4 2 7 3 3 3" xfId="21635"/>
    <cellStyle name="Обычный 4 2 7 3 3 4" xfId="24011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13" xfId="17671"/>
    <cellStyle name="Обычный 4 2 7 4 14" xfId="18728"/>
    <cellStyle name="Обычный 4 2 7 4 15" xfId="19521"/>
    <cellStyle name="Обычный 4 2 7 4 16" xfId="20313"/>
    <cellStyle name="Обычный 4 2 7 4 17" xfId="22689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2 5" xfId="21105"/>
    <cellStyle name="Обычный 4 2 7 4 2 6" xfId="23481"/>
    <cellStyle name="Обычный 4 2 7 4 3" xfId="5017"/>
    <cellStyle name="Обычный 4 2 7 4 3 2" xfId="9524"/>
    <cellStyle name="Обычный 4 2 7 4 3 3" xfId="21897"/>
    <cellStyle name="Обычный 4 2 7 4 3 4" xfId="24273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20561"/>
    <cellStyle name="Обычный 4 2 7 5 7" xfId="22937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6 5" xfId="21353"/>
    <cellStyle name="Обычный 4 2 7 6 6" xfId="23729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17" xfId="17092"/>
    <cellStyle name="Обычный 4 2 8 18" xfId="17887"/>
    <cellStyle name="Обычный 4 2 8 19" xfId="18195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16" xfId="17093"/>
    <cellStyle name="Обычный 4 2 8 2 17" xfId="17888"/>
    <cellStyle name="Обычный 4 2 8 2 18" xfId="18335"/>
    <cellStyle name="Обычный 4 2 8 2 19" xfId="19128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13" xfId="17543"/>
    <cellStyle name="Обычный 4 2 8 2 2 14" xfId="18600"/>
    <cellStyle name="Обычный 4 2 8 2 2 15" xfId="19393"/>
    <cellStyle name="Обычный 4 2 8 2 2 16" xfId="20185"/>
    <cellStyle name="Обычный 4 2 8 2 2 17" xfId="22561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2 5" xfId="20977"/>
    <cellStyle name="Обычный 4 2 8 2 2 2 6" xfId="23353"/>
    <cellStyle name="Обычный 4 2 8 2 2 3" xfId="5019"/>
    <cellStyle name="Обычный 4 2 8 2 2 3 2" xfId="9526"/>
    <cellStyle name="Обычный 4 2 8 2 2 3 3" xfId="21769"/>
    <cellStyle name="Обычный 4 2 8 2 2 3 4" xfId="24145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20" xfId="19920"/>
    <cellStyle name="Обычный 4 2 8 2 21" xfId="22296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13" xfId="17806"/>
    <cellStyle name="Обычный 4 2 8 2 3 14" xfId="18863"/>
    <cellStyle name="Обычный 4 2 8 2 3 15" xfId="19656"/>
    <cellStyle name="Обычный 4 2 8 2 3 16" xfId="20448"/>
    <cellStyle name="Обычный 4 2 8 2 3 17" xfId="22824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2 5" xfId="21240"/>
    <cellStyle name="Обычный 4 2 8 2 3 2 6" xfId="23616"/>
    <cellStyle name="Обычный 4 2 8 2 3 3" xfId="5020"/>
    <cellStyle name="Обычный 4 2 8 2 3 3 2" xfId="9527"/>
    <cellStyle name="Обычный 4 2 8 2 3 3 3" xfId="22032"/>
    <cellStyle name="Обычный 4 2 8 2 3 3 4" xfId="24408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20712"/>
    <cellStyle name="Обычный 4 2 8 2 4 7" xfId="23088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5 5" xfId="21504"/>
    <cellStyle name="Обычный 4 2 8 2 5 6" xfId="2388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20" xfId="18988"/>
    <cellStyle name="Обычный 4 2 8 21" xfId="19780"/>
    <cellStyle name="Обычный 4 2 8 22" xfId="22156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13" xfId="17420"/>
    <cellStyle name="Обычный 4 2 8 3 14" xfId="18477"/>
    <cellStyle name="Обычный 4 2 8 3 15" xfId="19270"/>
    <cellStyle name="Обычный 4 2 8 3 16" xfId="20062"/>
    <cellStyle name="Обычный 4 2 8 3 17" xfId="22438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2 5" xfId="20854"/>
    <cellStyle name="Обычный 4 2 8 3 2 6" xfId="23230"/>
    <cellStyle name="Обычный 4 2 8 3 3" xfId="5022"/>
    <cellStyle name="Обычный 4 2 8 3 3 2" xfId="9529"/>
    <cellStyle name="Обычный 4 2 8 3 3 3" xfId="21646"/>
    <cellStyle name="Обычный 4 2 8 3 3 4" xfId="24022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13" xfId="17682"/>
    <cellStyle name="Обычный 4 2 8 4 14" xfId="18739"/>
    <cellStyle name="Обычный 4 2 8 4 15" xfId="19532"/>
    <cellStyle name="Обычный 4 2 8 4 16" xfId="20324"/>
    <cellStyle name="Обычный 4 2 8 4 17" xfId="22700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2 5" xfId="21116"/>
    <cellStyle name="Обычный 4 2 8 4 2 6" xfId="23492"/>
    <cellStyle name="Обычный 4 2 8 4 3" xfId="5023"/>
    <cellStyle name="Обычный 4 2 8 4 3 2" xfId="9530"/>
    <cellStyle name="Обычный 4 2 8 4 3 3" xfId="21908"/>
    <cellStyle name="Обычный 4 2 8 4 3 4" xfId="24284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20572"/>
    <cellStyle name="Обычный 4 2 8 5 7" xfId="22948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6 5" xfId="21364"/>
    <cellStyle name="Обычный 4 2 8 6 6" xfId="23740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17" xfId="17094"/>
    <cellStyle name="Обычный 4 2 9 18" xfId="17889"/>
    <cellStyle name="Обычный 4 2 9 19" xfId="18211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16" xfId="17095"/>
    <cellStyle name="Обычный 4 2 9 2 17" xfId="17890"/>
    <cellStyle name="Обычный 4 2 9 2 18" xfId="18351"/>
    <cellStyle name="Обычный 4 2 9 2 19" xfId="19144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13" xfId="17559"/>
    <cellStyle name="Обычный 4 2 9 2 2 14" xfId="18616"/>
    <cellStyle name="Обычный 4 2 9 2 2 15" xfId="19409"/>
    <cellStyle name="Обычный 4 2 9 2 2 16" xfId="20201"/>
    <cellStyle name="Обычный 4 2 9 2 2 17" xfId="22577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2 5" xfId="20993"/>
    <cellStyle name="Обычный 4 2 9 2 2 2 6" xfId="23369"/>
    <cellStyle name="Обычный 4 2 9 2 2 3" xfId="5025"/>
    <cellStyle name="Обычный 4 2 9 2 2 3 2" xfId="9532"/>
    <cellStyle name="Обычный 4 2 9 2 2 3 3" xfId="21785"/>
    <cellStyle name="Обычный 4 2 9 2 2 3 4" xfId="24161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20" xfId="19936"/>
    <cellStyle name="Обычный 4 2 9 2 21" xfId="22312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13" xfId="17822"/>
    <cellStyle name="Обычный 4 2 9 2 3 14" xfId="18879"/>
    <cellStyle name="Обычный 4 2 9 2 3 15" xfId="19672"/>
    <cellStyle name="Обычный 4 2 9 2 3 16" xfId="20464"/>
    <cellStyle name="Обычный 4 2 9 2 3 17" xfId="22840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2 5" xfId="21256"/>
    <cellStyle name="Обычный 4 2 9 2 3 2 6" xfId="23632"/>
    <cellStyle name="Обычный 4 2 9 2 3 3" xfId="5026"/>
    <cellStyle name="Обычный 4 2 9 2 3 3 2" xfId="9533"/>
    <cellStyle name="Обычный 4 2 9 2 3 3 3" xfId="22048"/>
    <cellStyle name="Обычный 4 2 9 2 3 3 4" xfId="24424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20728"/>
    <cellStyle name="Обычный 4 2 9 2 4 7" xfId="23104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5 5" xfId="21520"/>
    <cellStyle name="Обычный 4 2 9 2 5 6" xfId="2389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20" xfId="19004"/>
    <cellStyle name="Обычный 4 2 9 21" xfId="19796"/>
    <cellStyle name="Обычный 4 2 9 22" xfId="22172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13" xfId="17436"/>
    <cellStyle name="Обычный 4 2 9 3 14" xfId="18493"/>
    <cellStyle name="Обычный 4 2 9 3 15" xfId="19286"/>
    <cellStyle name="Обычный 4 2 9 3 16" xfId="20078"/>
    <cellStyle name="Обычный 4 2 9 3 17" xfId="22454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2 5" xfId="20870"/>
    <cellStyle name="Обычный 4 2 9 3 2 6" xfId="23246"/>
    <cellStyle name="Обычный 4 2 9 3 3" xfId="5028"/>
    <cellStyle name="Обычный 4 2 9 3 3 2" xfId="9535"/>
    <cellStyle name="Обычный 4 2 9 3 3 3" xfId="21662"/>
    <cellStyle name="Обычный 4 2 9 3 3 4" xfId="24038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13" xfId="17698"/>
    <cellStyle name="Обычный 4 2 9 4 14" xfId="18755"/>
    <cellStyle name="Обычный 4 2 9 4 15" xfId="19548"/>
    <cellStyle name="Обычный 4 2 9 4 16" xfId="20340"/>
    <cellStyle name="Обычный 4 2 9 4 17" xfId="22716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2 5" xfId="21132"/>
    <cellStyle name="Обычный 4 2 9 4 2 6" xfId="23508"/>
    <cellStyle name="Обычный 4 2 9 4 3" xfId="5029"/>
    <cellStyle name="Обычный 4 2 9 4 3 2" xfId="9536"/>
    <cellStyle name="Обычный 4 2 9 4 3 3" xfId="21924"/>
    <cellStyle name="Обычный 4 2 9 4 3 4" xfId="24300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20588"/>
    <cellStyle name="Обычный 4 2 9 5 7" xfId="22964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6 5" xfId="21380"/>
    <cellStyle name="Обычный 4 2 9 6 6" xfId="23756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13" xfId="17571"/>
    <cellStyle name="Обычный 4 20 14" xfId="18628"/>
    <cellStyle name="Обычный 4 20 15" xfId="19421"/>
    <cellStyle name="Обычный 4 20 16" xfId="20213"/>
    <cellStyle name="Обычный 4 20 17" xfId="22589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2 5" xfId="21005"/>
    <cellStyle name="Обычный 4 20 2 6" xfId="23381"/>
    <cellStyle name="Обычный 4 20 3" xfId="5031"/>
    <cellStyle name="Обычный 4 20 3 2" xfId="9538"/>
    <cellStyle name="Обычный 4 20 3 3" xfId="21797"/>
    <cellStyle name="Обычный 4 20 3 4" xfId="24173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20478"/>
    <cellStyle name="Обычный 4 21 7" xfId="22854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2 5" xfId="21270"/>
    <cellStyle name="Обычный 4 22 6" xfId="23646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16" xfId="17097"/>
    <cellStyle name="Обычный 4 3 10 17" xfId="17892"/>
    <cellStyle name="Обычный 4 3 10 18" xfId="18250"/>
    <cellStyle name="Обычный 4 3 10 19" xfId="19043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13" xfId="17335"/>
    <cellStyle name="Обычный 4 3 10 2 14" xfId="18392"/>
    <cellStyle name="Обычный 4 3 10 2 15" xfId="19185"/>
    <cellStyle name="Обычный 4 3 10 2 16" xfId="19977"/>
    <cellStyle name="Обычный 4 3 10 2 17" xfId="22353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2 5" xfId="20769"/>
    <cellStyle name="Обычный 4 3 10 2 2 6" xfId="23145"/>
    <cellStyle name="Обычный 4 3 10 2 3" xfId="5033"/>
    <cellStyle name="Обычный 4 3 10 2 3 2" xfId="9540"/>
    <cellStyle name="Обычный 4 3 10 2 3 3" xfId="21561"/>
    <cellStyle name="Обычный 4 3 10 2 3 4" xfId="23937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20" xfId="19835"/>
    <cellStyle name="Обычный 4 3 10 21" xfId="22211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13" xfId="17597"/>
    <cellStyle name="Обычный 4 3 10 3 14" xfId="18654"/>
    <cellStyle name="Обычный 4 3 10 3 15" xfId="19447"/>
    <cellStyle name="Обычный 4 3 10 3 16" xfId="20239"/>
    <cellStyle name="Обычный 4 3 10 3 17" xfId="22615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2 5" xfId="21031"/>
    <cellStyle name="Обычный 4 3 10 3 2 6" xfId="23407"/>
    <cellStyle name="Обычный 4 3 10 3 3" xfId="5034"/>
    <cellStyle name="Обычный 4 3 10 3 3 2" xfId="9541"/>
    <cellStyle name="Обычный 4 3 10 3 3 3" xfId="21823"/>
    <cellStyle name="Обычный 4 3 10 3 3 4" xfId="24199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20627"/>
    <cellStyle name="Обычный 4 3 10 4 7" xfId="23003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5 5" xfId="21419"/>
    <cellStyle name="Обычный 4 3 10 5 6" xfId="23795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13" xfId="17314"/>
    <cellStyle name="Обычный 4 3 11 14" xfId="18371"/>
    <cellStyle name="Обычный 4 3 11 15" xfId="19164"/>
    <cellStyle name="Обычный 4 3 11 16" xfId="19956"/>
    <cellStyle name="Обычный 4 3 11 17" xfId="22332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2 5" xfId="20748"/>
    <cellStyle name="Обычный 4 3 11 2 6" xfId="23124"/>
    <cellStyle name="Обычный 4 3 11 3" xfId="5036"/>
    <cellStyle name="Обычный 4 3 11 3 2" xfId="9543"/>
    <cellStyle name="Обычный 4 3 11 3 3" xfId="21540"/>
    <cellStyle name="Обычный 4 3 11 3 4" xfId="23916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13" xfId="17576"/>
    <cellStyle name="Обычный 4 3 12 14" xfId="18633"/>
    <cellStyle name="Обычный 4 3 12 15" xfId="19426"/>
    <cellStyle name="Обычный 4 3 12 16" xfId="20218"/>
    <cellStyle name="Обычный 4 3 12 17" xfId="2259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2 5" xfId="21010"/>
    <cellStyle name="Обычный 4 3 12 2 6" xfId="23386"/>
    <cellStyle name="Обычный 4 3 12 3" xfId="5037"/>
    <cellStyle name="Обычный 4 3 12 3 2" xfId="9544"/>
    <cellStyle name="Обычный 4 3 12 3 3" xfId="21802"/>
    <cellStyle name="Обычный 4 3 12 3 4" xfId="24178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20486"/>
    <cellStyle name="Обычный 4 3 13 7" xfId="22862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4 5" xfId="21278"/>
    <cellStyle name="Обычный 4 3 14 6" xfId="23654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17" xfId="17098"/>
    <cellStyle name="Обычный 4 3 2 18" xfId="17893"/>
    <cellStyle name="Обычный 4 3 2 19" xfId="18143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16" xfId="17099"/>
    <cellStyle name="Обычный 4 3 2 2 17" xfId="17894"/>
    <cellStyle name="Обычный 4 3 2 2 18" xfId="18284"/>
    <cellStyle name="Обычный 4 3 2 2 19" xfId="19077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13" xfId="17496"/>
    <cellStyle name="Обычный 4 3 2 2 2 14" xfId="18553"/>
    <cellStyle name="Обычный 4 3 2 2 2 15" xfId="19346"/>
    <cellStyle name="Обычный 4 3 2 2 2 16" xfId="20138"/>
    <cellStyle name="Обычный 4 3 2 2 2 17" xfId="22514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2 5" xfId="20930"/>
    <cellStyle name="Обычный 4 3 2 2 2 2 6" xfId="23306"/>
    <cellStyle name="Обычный 4 3 2 2 2 3" xfId="5039"/>
    <cellStyle name="Обычный 4 3 2 2 2 3 2" xfId="9546"/>
    <cellStyle name="Обычный 4 3 2 2 2 3 3" xfId="21722"/>
    <cellStyle name="Обычный 4 3 2 2 2 3 4" xfId="24098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20" xfId="19869"/>
    <cellStyle name="Обычный 4 3 2 2 21" xfId="22245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13" xfId="17758"/>
    <cellStyle name="Обычный 4 3 2 2 3 14" xfId="18815"/>
    <cellStyle name="Обычный 4 3 2 2 3 15" xfId="19608"/>
    <cellStyle name="Обычный 4 3 2 2 3 16" xfId="20400"/>
    <cellStyle name="Обычный 4 3 2 2 3 17" xfId="22776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2 5" xfId="21192"/>
    <cellStyle name="Обычный 4 3 2 2 3 2 6" xfId="23568"/>
    <cellStyle name="Обычный 4 3 2 2 3 3" xfId="5040"/>
    <cellStyle name="Обычный 4 3 2 2 3 3 2" xfId="9547"/>
    <cellStyle name="Обычный 4 3 2 2 3 3 3" xfId="21984"/>
    <cellStyle name="Обычный 4 3 2 2 3 3 4" xfId="24360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20661"/>
    <cellStyle name="Обычный 4 3 2 2 4 7" xfId="23037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5 5" xfId="21453"/>
    <cellStyle name="Обычный 4 3 2 2 5 6" xfId="23829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20" xfId="18936"/>
    <cellStyle name="Обычный 4 3 2 21" xfId="19728"/>
    <cellStyle name="Обычный 4 3 2 22" xfId="22104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13" xfId="17369"/>
    <cellStyle name="Обычный 4 3 2 3 14" xfId="18426"/>
    <cellStyle name="Обычный 4 3 2 3 15" xfId="19219"/>
    <cellStyle name="Обычный 4 3 2 3 16" xfId="20011"/>
    <cellStyle name="Обычный 4 3 2 3 17" xfId="22387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2 5" xfId="20803"/>
    <cellStyle name="Обычный 4 3 2 3 2 6" xfId="23179"/>
    <cellStyle name="Обычный 4 3 2 3 3" xfId="5042"/>
    <cellStyle name="Обычный 4 3 2 3 3 2" xfId="9549"/>
    <cellStyle name="Обычный 4 3 2 3 3 3" xfId="21595"/>
    <cellStyle name="Обычный 4 3 2 3 3 4" xfId="23971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13" xfId="17631"/>
    <cellStyle name="Обычный 4 3 2 4 14" xfId="18688"/>
    <cellStyle name="Обычный 4 3 2 4 15" xfId="19481"/>
    <cellStyle name="Обычный 4 3 2 4 16" xfId="20273"/>
    <cellStyle name="Обычный 4 3 2 4 17" xfId="22649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2 5" xfId="21065"/>
    <cellStyle name="Обычный 4 3 2 4 2 6" xfId="23441"/>
    <cellStyle name="Обычный 4 3 2 4 3" xfId="5043"/>
    <cellStyle name="Обычный 4 3 2 4 3 2" xfId="9550"/>
    <cellStyle name="Обычный 4 3 2 4 3 3" xfId="21857"/>
    <cellStyle name="Обычный 4 3 2 4 3 4" xfId="24233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20520"/>
    <cellStyle name="Обычный 4 3 2 5 7" xfId="22896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6 5" xfId="21312"/>
    <cellStyle name="Обычный 4 3 2 6 6" xfId="23688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25" xfId="17096"/>
    <cellStyle name="Обычный 4 3 26" xfId="17891"/>
    <cellStyle name="Обычный 4 3 27" xfId="18109"/>
    <cellStyle name="Обычный 4 3 28" xfId="18902"/>
    <cellStyle name="Обычный 4 3 29" xfId="19694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17" xfId="17100"/>
    <cellStyle name="Обычный 4 3 3 18" xfId="17895"/>
    <cellStyle name="Обычный 4 3 3 19" xfId="18152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16" xfId="17101"/>
    <cellStyle name="Обычный 4 3 3 2 17" xfId="17896"/>
    <cellStyle name="Обычный 4 3 3 2 18" xfId="18293"/>
    <cellStyle name="Обычный 4 3 3 2 19" xfId="19086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13" xfId="17504"/>
    <cellStyle name="Обычный 4 3 3 2 2 14" xfId="18561"/>
    <cellStyle name="Обычный 4 3 3 2 2 15" xfId="19354"/>
    <cellStyle name="Обычный 4 3 3 2 2 16" xfId="20146"/>
    <cellStyle name="Обычный 4 3 3 2 2 17" xfId="22522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2 5" xfId="20938"/>
    <cellStyle name="Обычный 4 3 3 2 2 2 6" xfId="23314"/>
    <cellStyle name="Обычный 4 3 3 2 2 3" xfId="5045"/>
    <cellStyle name="Обычный 4 3 3 2 2 3 2" xfId="9552"/>
    <cellStyle name="Обычный 4 3 3 2 2 3 3" xfId="21730"/>
    <cellStyle name="Обычный 4 3 3 2 2 3 4" xfId="24106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20" xfId="19878"/>
    <cellStyle name="Обычный 4 3 3 2 21" xfId="22254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13" xfId="17766"/>
    <cellStyle name="Обычный 4 3 3 2 3 14" xfId="18823"/>
    <cellStyle name="Обычный 4 3 3 2 3 15" xfId="19616"/>
    <cellStyle name="Обычный 4 3 3 2 3 16" xfId="20408"/>
    <cellStyle name="Обычный 4 3 3 2 3 17" xfId="22784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2 5" xfId="21200"/>
    <cellStyle name="Обычный 4 3 3 2 3 2 6" xfId="23576"/>
    <cellStyle name="Обычный 4 3 3 2 3 3" xfId="5046"/>
    <cellStyle name="Обычный 4 3 3 2 3 3 2" xfId="9553"/>
    <cellStyle name="Обычный 4 3 3 2 3 3 3" xfId="21992"/>
    <cellStyle name="Обычный 4 3 3 2 3 3 4" xfId="24368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20670"/>
    <cellStyle name="Обычный 4 3 3 2 4 7" xfId="23046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5 5" xfId="21462"/>
    <cellStyle name="Обычный 4 3 3 2 5 6" xfId="23838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20" xfId="18945"/>
    <cellStyle name="Обычный 4 3 3 21" xfId="19737"/>
    <cellStyle name="Обычный 4 3 3 22" xfId="22113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13" xfId="17378"/>
    <cellStyle name="Обычный 4 3 3 3 14" xfId="18435"/>
    <cellStyle name="Обычный 4 3 3 3 15" xfId="19228"/>
    <cellStyle name="Обычный 4 3 3 3 16" xfId="20020"/>
    <cellStyle name="Обычный 4 3 3 3 17" xfId="22396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2 5" xfId="20812"/>
    <cellStyle name="Обычный 4 3 3 3 2 6" xfId="23188"/>
    <cellStyle name="Обычный 4 3 3 3 3" xfId="5048"/>
    <cellStyle name="Обычный 4 3 3 3 3 2" xfId="9555"/>
    <cellStyle name="Обычный 4 3 3 3 3 3" xfId="21604"/>
    <cellStyle name="Обычный 4 3 3 3 3 4" xfId="23980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13" xfId="17640"/>
    <cellStyle name="Обычный 4 3 3 4 14" xfId="18697"/>
    <cellStyle name="Обычный 4 3 3 4 15" xfId="19490"/>
    <cellStyle name="Обычный 4 3 3 4 16" xfId="20282"/>
    <cellStyle name="Обычный 4 3 3 4 17" xfId="22658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2 5" xfId="21074"/>
    <cellStyle name="Обычный 4 3 3 4 2 6" xfId="23450"/>
    <cellStyle name="Обычный 4 3 3 4 3" xfId="5049"/>
    <cellStyle name="Обычный 4 3 3 4 3 2" xfId="9556"/>
    <cellStyle name="Обычный 4 3 3 4 3 3" xfId="21866"/>
    <cellStyle name="Обычный 4 3 3 4 3 4" xfId="24242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20529"/>
    <cellStyle name="Обычный 4 3 3 5 7" xfId="22905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6 5" xfId="21321"/>
    <cellStyle name="Обычный 4 3 3 6 6" xfId="23697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30" xfId="22070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17" xfId="17102"/>
    <cellStyle name="Обычный 4 3 4 18" xfId="17897"/>
    <cellStyle name="Обычный 4 3 4 19" xfId="18162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16" xfId="17103"/>
    <cellStyle name="Обычный 4 3 4 2 17" xfId="17898"/>
    <cellStyle name="Обычный 4 3 4 2 18" xfId="18303"/>
    <cellStyle name="Обычный 4 3 4 2 19" xfId="19096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13" xfId="17512"/>
    <cellStyle name="Обычный 4 3 4 2 2 14" xfId="18569"/>
    <cellStyle name="Обычный 4 3 4 2 2 15" xfId="19362"/>
    <cellStyle name="Обычный 4 3 4 2 2 16" xfId="20154"/>
    <cellStyle name="Обычный 4 3 4 2 2 17" xfId="22530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2 5" xfId="20946"/>
    <cellStyle name="Обычный 4 3 4 2 2 2 6" xfId="23322"/>
    <cellStyle name="Обычный 4 3 4 2 2 3" xfId="5051"/>
    <cellStyle name="Обычный 4 3 4 2 2 3 2" xfId="9558"/>
    <cellStyle name="Обычный 4 3 4 2 2 3 3" xfId="21738"/>
    <cellStyle name="Обычный 4 3 4 2 2 3 4" xfId="24114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20" xfId="19888"/>
    <cellStyle name="Обычный 4 3 4 2 21" xfId="22264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13" xfId="17774"/>
    <cellStyle name="Обычный 4 3 4 2 3 14" xfId="18831"/>
    <cellStyle name="Обычный 4 3 4 2 3 15" xfId="19624"/>
    <cellStyle name="Обычный 4 3 4 2 3 16" xfId="20416"/>
    <cellStyle name="Обычный 4 3 4 2 3 17" xfId="22792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2 5" xfId="21208"/>
    <cellStyle name="Обычный 4 3 4 2 3 2 6" xfId="23584"/>
    <cellStyle name="Обычный 4 3 4 2 3 3" xfId="5052"/>
    <cellStyle name="Обычный 4 3 4 2 3 3 2" xfId="9559"/>
    <cellStyle name="Обычный 4 3 4 2 3 3 3" xfId="22000"/>
    <cellStyle name="Обычный 4 3 4 2 3 3 4" xfId="24376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20680"/>
    <cellStyle name="Обычный 4 3 4 2 4 7" xfId="23056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5 5" xfId="21472"/>
    <cellStyle name="Обычный 4 3 4 2 5 6" xfId="2384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20" xfId="18955"/>
    <cellStyle name="Обычный 4 3 4 21" xfId="19747"/>
    <cellStyle name="Обычный 4 3 4 22" xfId="22123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13" xfId="17388"/>
    <cellStyle name="Обычный 4 3 4 3 14" xfId="18445"/>
    <cellStyle name="Обычный 4 3 4 3 15" xfId="19238"/>
    <cellStyle name="Обычный 4 3 4 3 16" xfId="20030"/>
    <cellStyle name="Обычный 4 3 4 3 17" xfId="2240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2 5" xfId="20822"/>
    <cellStyle name="Обычный 4 3 4 3 2 6" xfId="23198"/>
    <cellStyle name="Обычный 4 3 4 3 3" xfId="5054"/>
    <cellStyle name="Обычный 4 3 4 3 3 2" xfId="9561"/>
    <cellStyle name="Обычный 4 3 4 3 3 3" xfId="21614"/>
    <cellStyle name="Обычный 4 3 4 3 3 4" xfId="23990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13" xfId="17650"/>
    <cellStyle name="Обычный 4 3 4 4 14" xfId="18707"/>
    <cellStyle name="Обычный 4 3 4 4 15" xfId="19500"/>
    <cellStyle name="Обычный 4 3 4 4 16" xfId="20292"/>
    <cellStyle name="Обычный 4 3 4 4 17" xfId="22668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2 5" xfId="21084"/>
    <cellStyle name="Обычный 4 3 4 4 2 6" xfId="23460"/>
    <cellStyle name="Обычный 4 3 4 4 3" xfId="5055"/>
    <cellStyle name="Обычный 4 3 4 4 3 2" xfId="9562"/>
    <cellStyle name="Обычный 4 3 4 4 3 3" xfId="21876"/>
    <cellStyle name="Обычный 4 3 4 4 3 4" xfId="2425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20539"/>
    <cellStyle name="Обычный 4 3 4 5 7" xfId="22915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6 5" xfId="21331"/>
    <cellStyle name="Обычный 4 3 4 6 6" xfId="23707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17" xfId="17104"/>
    <cellStyle name="Обычный 4 3 5 18" xfId="17899"/>
    <cellStyle name="Обычный 4 3 5 19" xfId="18173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16" xfId="17105"/>
    <cellStyle name="Обычный 4 3 5 2 17" xfId="17900"/>
    <cellStyle name="Обычный 4 3 5 2 18" xfId="18314"/>
    <cellStyle name="Обычный 4 3 5 2 19" xfId="19107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13" xfId="17522"/>
    <cellStyle name="Обычный 4 3 5 2 2 14" xfId="18579"/>
    <cellStyle name="Обычный 4 3 5 2 2 15" xfId="19372"/>
    <cellStyle name="Обычный 4 3 5 2 2 16" xfId="20164"/>
    <cellStyle name="Обычный 4 3 5 2 2 17" xfId="2254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2 5" xfId="20956"/>
    <cellStyle name="Обычный 4 3 5 2 2 2 6" xfId="23332"/>
    <cellStyle name="Обычный 4 3 5 2 2 3" xfId="5057"/>
    <cellStyle name="Обычный 4 3 5 2 2 3 2" xfId="9564"/>
    <cellStyle name="Обычный 4 3 5 2 2 3 3" xfId="21748"/>
    <cellStyle name="Обычный 4 3 5 2 2 3 4" xfId="2412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20" xfId="19899"/>
    <cellStyle name="Обычный 4 3 5 2 21" xfId="22275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13" xfId="17785"/>
    <cellStyle name="Обычный 4 3 5 2 3 14" xfId="18842"/>
    <cellStyle name="Обычный 4 3 5 2 3 15" xfId="19635"/>
    <cellStyle name="Обычный 4 3 5 2 3 16" xfId="20427"/>
    <cellStyle name="Обычный 4 3 5 2 3 17" xfId="22803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2 5" xfId="21219"/>
    <cellStyle name="Обычный 4 3 5 2 3 2 6" xfId="23595"/>
    <cellStyle name="Обычный 4 3 5 2 3 3" xfId="5058"/>
    <cellStyle name="Обычный 4 3 5 2 3 3 2" xfId="9565"/>
    <cellStyle name="Обычный 4 3 5 2 3 3 3" xfId="22011"/>
    <cellStyle name="Обычный 4 3 5 2 3 3 4" xfId="24387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20691"/>
    <cellStyle name="Обычный 4 3 5 2 4 7" xfId="2306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5 5" xfId="21483"/>
    <cellStyle name="Обычный 4 3 5 2 5 6" xfId="2385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20" xfId="18966"/>
    <cellStyle name="Обычный 4 3 5 21" xfId="19758"/>
    <cellStyle name="Обычный 4 3 5 22" xfId="22134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13" xfId="17399"/>
    <cellStyle name="Обычный 4 3 5 3 14" xfId="18456"/>
    <cellStyle name="Обычный 4 3 5 3 15" xfId="19249"/>
    <cellStyle name="Обычный 4 3 5 3 16" xfId="20041"/>
    <cellStyle name="Обычный 4 3 5 3 17" xfId="22417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2 5" xfId="20833"/>
    <cellStyle name="Обычный 4 3 5 3 2 6" xfId="23209"/>
    <cellStyle name="Обычный 4 3 5 3 3" xfId="5060"/>
    <cellStyle name="Обычный 4 3 5 3 3 2" xfId="9567"/>
    <cellStyle name="Обычный 4 3 5 3 3 3" xfId="21625"/>
    <cellStyle name="Обычный 4 3 5 3 3 4" xfId="24001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13" xfId="17661"/>
    <cellStyle name="Обычный 4 3 5 4 14" xfId="18718"/>
    <cellStyle name="Обычный 4 3 5 4 15" xfId="19511"/>
    <cellStyle name="Обычный 4 3 5 4 16" xfId="20303"/>
    <cellStyle name="Обычный 4 3 5 4 17" xfId="22679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2 5" xfId="21095"/>
    <cellStyle name="Обычный 4 3 5 4 2 6" xfId="23471"/>
    <cellStyle name="Обычный 4 3 5 4 3" xfId="5061"/>
    <cellStyle name="Обычный 4 3 5 4 3 2" xfId="9568"/>
    <cellStyle name="Обычный 4 3 5 4 3 3" xfId="21887"/>
    <cellStyle name="Обычный 4 3 5 4 3 4" xfId="24263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20550"/>
    <cellStyle name="Обычный 4 3 5 5 7" xfId="229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6 5" xfId="21342"/>
    <cellStyle name="Обычный 4 3 5 6 6" xfId="23718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17" xfId="17106"/>
    <cellStyle name="Обычный 4 3 6 18" xfId="17901"/>
    <cellStyle name="Обычный 4 3 6 19" xfId="18185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16" xfId="17107"/>
    <cellStyle name="Обычный 4 3 6 2 17" xfId="17902"/>
    <cellStyle name="Обычный 4 3 6 2 18" xfId="18325"/>
    <cellStyle name="Обычный 4 3 6 2 19" xfId="19118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13" xfId="17533"/>
    <cellStyle name="Обычный 4 3 6 2 2 14" xfId="18590"/>
    <cellStyle name="Обычный 4 3 6 2 2 15" xfId="19383"/>
    <cellStyle name="Обычный 4 3 6 2 2 16" xfId="20175"/>
    <cellStyle name="Обычный 4 3 6 2 2 17" xfId="22551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2 5" xfId="20967"/>
    <cellStyle name="Обычный 4 3 6 2 2 2 6" xfId="23343"/>
    <cellStyle name="Обычный 4 3 6 2 2 3" xfId="5063"/>
    <cellStyle name="Обычный 4 3 6 2 2 3 2" xfId="9570"/>
    <cellStyle name="Обычный 4 3 6 2 2 3 3" xfId="21759"/>
    <cellStyle name="Обычный 4 3 6 2 2 3 4" xfId="24135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20" xfId="19910"/>
    <cellStyle name="Обычный 4 3 6 2 21" xfId="22286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13" xfId="17796"/>
    <cellStyle name="Обычный 4 3 6 2 3 14" xfId="18853"/>
    <cellStyle name="Обычный 4 3 6 2 3 15" xfId="19646"/>
    <cellStyle name="Обычный 4 3 6 2 3 16" xfId="20438"/>
    <cellStyle name="Обычный 4 3 6 2 3 17" xfId="22814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2 5" xfId="21230"/>
    <cellStyle name="Обычный 4 3 6 2 3 2 6" xfId="23606"/>
    <cellStyle name="Обычный 4 3 6 2 3 3" xfId="5064"/>
    <cellStyle name="Обычный 4 3 6 2 3 3 2" xfId="9571"/>
    <cellStyle name="Обычный 4 3 6 2 3 3 3" xfId="22022"/>
    <cellStyle name="Обычный 4 3 6 2 3 3 4" xfId="24398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20702"/>
    <cellStyle name="Обычный 4 3 6 2 4 7" xfId="23078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5 5" xfId="21494"/>
    <cellStyle name="Обычный 4 3 6 2 5 6" xfId="2387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20" xfId="18978"/>
    <cellStyle name="Обычный 4 3 6 21" xfId="19770"/>
    <cellStyle name="Обычный 4 3 6 22" xfId="22146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13" xfId="17410"/>
    <cellStyle name="Обычный 4 3 6 3 14" xfId="18467"/>
    <cellStyle name="Обычный 4 3 6 3 15" xfId="19260"/>
    <cellStyle name="Обычный 4 3 6 3 16" xfId="20052"/>
    <cellStyle name="Обычный 4 3 6 3 17" xfId="22428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2 5" xfId="20844"/>
    <cellStyle name="Обычный 4 3 6 3 2 6" xfId="23220"/>
    <cellStyle name="Обычный 4 3 6 3 3" xfId="5066"/>
    <cellStyle name="Обычный 4 3 6 3 3 2" xfId="9573"/>
    <cellStyle name="Обычный 4 3 6 3 3 3" xfId="21636"/>
    <cellStyle name="Обычный 4 3 6 3 3 4" xfId="24012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13" xfId="17672"/>
    <cellStyle name="Обычный 4 3 6 4 14" xfId="18729"/>
    <cellStyle name="Обычный 4 3 6 4 15" xfId="19522"/>
    <cellStyle name="Обычный 4 3 6 4 16" xfId="20314"/>
    <cellStyle name="Обычный 4 3 6 4 17" xfId="22690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2 5" xfId="21106"/>
    <cellStyle name="Обычный 4 3 6 4 2 6" xfId="23482"/>
    <cellStyle name="Обычный 4 3 6 4 3" xfId="5067"/>
    <cellStyle name="Обычный 4 3 6 4 3 2" xfId="9574"/>
    <cellStyle name="Обычный 4 3 6 4 3 3" xfId="21898"/>
    <cellStyle name="Обычный 4 3 6 4 3 4" xfId="242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20562"/>
    <cellStyle name="Обычный 4 3 6 5 7" xfId="2293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6 5" xfId="21354"/>
    <cellStyle name="Обычный 4 3 6 6 6" xfId="23730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17" xfId="17108"/>
    <cellStyle name="Обычный 4 3 7 18" xfId="17903"/>
    <cellStyle name="Обычный 4 3 7 19" xfId="18196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16" xfId="17109"/>
    <cellStyle name="Обычный 4 3 7 2 17" xfId="17904"/>
    <cellStyle name="Обычный 4 3 7 2 18" xfId="18336"/>
    <cellStyle name="Обычный 4 3 7 2 19" xfId="19129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13" xfId="17544"/>
    <cellStyle name="Обычный 4 3 7 2 2 14" xfId="18601"/>
    <cellStyle name="Обычный 4 3 7 2 2 15" xfId="19394"/>
    <cellStyle name="Обычный 4 3 7 2 2 16" xfId="20186"/>
    <cellStyle name="Обычный 4 3 7 2 2 17" xfId="22562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2 5" xfId="20978"/>
    <cellStyle name="Обычный 4 3 7 2 2 2 6" xfId="23354"/>
    <cellStyle name="Обычный 4 3 7 2 2 3" xfId="5069"/>
    <cellStyle name="Обычный 4 3 7 2 2 3 2" xfId="9576"/>
    <cellStyle name="Обычный 4 3 7 2 2 3 3" xfId="21770"/>
    <cellStyle name="Обычный 4 3 7 2 2 3 4" xfId="2414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20" xfId="19921"/>
    <cellStyle name="Обычный 4 3 7 2 21" xfId="22297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13" xfId="17807"/>
    <cellStyle name="Обычный 4 3 7 2 3 14" xfId="18864"/>
    <cellStyle name="Обычный 4 3 7 2 3 15" xfId="19657"/>
    <cellStyle name="Обычный 4 3 7 2 3 16" xfId="20449"/>
    <cellStyle name="Обычный 4 3 7 2 3 17" xfId="22825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2 5" xfId="21241"/>
    <cellStyle name="Обычный 4 3 7 2 3 2 6" xfId="23617"/>
    <cellStyle name="Обычный 4 3 7 2 3 3" xfId="5070"/>
    <cellStyle name="Обычный 4 3 7 2 3 3 2" xfId="9577"/>
    <cellStyle name="Обычный 4 3 7 2 3 3 3" xfId="22033"/>
    <cellStyle name="Обычный 4 3 7 2 3 3 4" xfId="24409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20713"/>
    <cellStyle name="Обычный 4 3 7 2 4 7" xfId="23089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5 5" xfId="21505"/>
    <cellStyle name="Обычный 4 3 7 2 5 6" xfId="2388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20" xfId="18989"/>
    <cellStyle name="Обычный 4 3 7 21" xfId="19781"/>
    <cellStyle name="Обычный 4 3 7 22" xfId="22157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13" xfId="17421"/>
    <cellStyle name="Обычный 4 3 7 3 14" xfId="18478"/>
    <cellStyle name="Обычный 4 3 7 3 15" xfId="19271"/>
    <cellStyle name="Обычный 4 3 7 3 16" xfId="20063"/>
    <cellStyle name="Обычный 4 3 7 3 17" xfId="22439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2 5" xfId="20855"/>
    <cellStyle name="Обычный 4 3 7 3 2 6" xfId="23231"/>
    <cellStyle name="Обычный 4 3 7 3 3" xfId="5072"/>
    <cellStyle name="Обычный 4 3 7 3 3 2" xfId="9579"/>
    <cellStyle name="Обычный 4 3 7 3 3 3" xfId="21647"/>
    <cellStyle name="Обычный 4 3 7 3 3 4" xfId="24023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13" xfId="17683"/>
    <cellStyle name="Обычный 4 3 7 4 14" xfId="18740"/>
    <cellStyle name="Обычный 4 3 7 4 15" xfId="19533"/>
    <cellStyle name="Обычный 4 3 7 4 16" xfId="20325"/>
    <cellStyle name="Обычный 4 3 7 4 17" xfId="2270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2 5" xfId="21117"/>
    <cellStyle name="Обычный 4 3 7 4 2 6" xfId="23493"/>
    <cellStyle name="Обычный 4 3 7 4 3" xfId="5073"/>
    <cellStyle name="Обычный 4 3 7 4 3 2" xfId="9580"/>
    <cellStyle name="Обычный 4 3 7 4 3 3" xfId="21909"/>
    <cellStyle name="Обычный 4 3 7 4 3 4" xfId="24285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20573"/>
    <cellStyle name="Обычный 4 3 7 5 7" xfId="22949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6 5" xfId="21365"/>
    <cellStyle name="Обычный 4 3 7 6 6" xfId="23741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17" xfId="17110"/>
    <cellStyle name="Обычный 4 3 8 18" xfId="17905"/>
    <cellStyle name="Обычный 4 3 8 19" xfId="18212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16" xfId="17111"/>
    <cellStyle name="Обычный 4 3 8 2 17" xfId="17906"/>
    <cellStyle name="Обычный 4 3 8 2 18" xfId="18352"/>
    <cellStyle name="Обычный 4 3 8 2 19" xfId="19145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13" xfId="17560"/>
    <cellStyle name="Обычный 4 3 8 2 2 14" xfId="18617"/>
    <cellStyle name="Обычный 4 3 8 2 2 15" xfId="19410"/>
    <cellStyle name="Обычный 4 3 8 2 2 16" xfId="20202"/>
    <cellStyle name="Обычный 4 3 8 2 2 17" xfId="22578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2 5" xfId="20994"/>
    <cellStyle name="Обычный 4 3 8 2 2 2 6" xfId="23370"/>
    <cellStyle name="Обычный 4 3 8 2 2 3" xfId="5075"/>
    <cellStyle name="Обычный 4 3 8 2 2 3 2" xfId="9582"/>
    <cellStyle name="Обычный 4 3 8 2 2 3 3" xfId="21786"/>
    <cellStyle name="Обычный 4 3 8 2 2 3 4" xfId="2416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20" xfId="19937"/>
    <cellStyle name="Обычный 4 3 8 2 21" xfId="22313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13" xfId="17823"/>
    <cellStyle name="Обычный 4 3 8 2 3 14" xfId="18880"/>
    <cellStyle name="Обычный 4 3 8 2 3 15" xfId="19673"/>
    <cellStyle name="Обычный 4 3 8 2 3 16" xfId="20465"/>
    <cellStyle name="Обычный 4 3 8 2 3 17" xfId="22841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2 5" xfId="21257"/>
    <cellStyle name="Обычный 4 3 8 2 3 2 6" xfId="23633"/>
    <cellStyle name="Обычный 4 3 8 2 3 3" xfId="5076"/>
    <cellStyle name="Обычный 4 3 8 2 3 3 2" xfId="9583"/>
    <cellStyle name="Обычный 4 3 8 2 3 3 3" xfId="22049"/>
    <cellStyle name="Обычный 4 3 8 2 3 3 4" xfId="24425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20729"/>
    <cellStyle name="Обычный 4 3 8 2 4 7" xfId="23105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5 5" xfId="21521"/>
    <cellStyle name="Обычный 4 3 8 2 5 6" xfId="2389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20" xfId="19005"/>
    <cellStyle name="Обычный 4 3 8 21" xfId="19797"/>
    <cellStyle name="Обычный 4 3 8 22" xfId="22173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13" xfId="17437"/>
    <cellStyle name="Обычный 4 3 8 3 14" xfId="18494"/>
    <cellStyle name="Обычный 4 3 8 3 15" xfId="19287"/>
    <cellStyle name="Обычный 4 3 8 3 16" xfId="20079"/>
    <cellStyle name="Обычный 4 3 8 3 17" xfId="22455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2 5" xfId="20871"/>
    <cellStyle name="Обычный 4 3 8 3 2 6" xfId="23247"/>
    <cellStyle name="Обычный 4 3 8 3 3" xfId="5078"/>
    <cellStyle name="Обычный 4 3 8 3 3 2" xfId="9585"/>
    <cellStyle name="Обычный 4 3 8 3 3 3" xfId="21663"/>
    <cellStyle name="Обычный 4 3 8 3 3 4" xfId="24039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13" xfId="17699"/>
    <cellStyle name="Обычный 4 3 8 4 14" xfId="18756"/>
    <cellStyle name="Обычный 4 3 8 4 15" xfId="19549"/>
    <cellStyle name="Обычный 4 3 8 4 16" xfId="20341"/>
    <cellStyle name="Обычный 4 3 8 4 17" xfId="22717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2 5" xfId="21133"/>
    <cellStyle name="Обычный 4 3 8 4 2 6" xfId="23509"/>
    <cellStyle name="Обычный 4 3 8 4 3" xfId="5079"/>
    <cellStyle name="Обычный 4 3 8 4 3 2" xfId="9586"/>
    <cellStyle name="Обычный 4 3 8 4 3 3" xfId="21925"/>
    <cellStyle name="Обычный 4 3 8 4 3 4" xfId="24301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20589"/>
    <cellStyle name="Обычный 4 3 8 5 7" xfId="22965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6 5" xfId="21381"/>
    <cellStyle name="Обычный 4 3 8 6 6" xfId="23757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16" xfId="17112"/>
    <cellStyle name="Обычный 4 3 9 17" xfId="17907"/>
    <cellStyle name="Обычный 4 3 9 18" xfId="18229"/>
    <cellStyle name="Обычный 4 3 9 19" xfId="19022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13" xfId="17454"/>
    <cellStyle name="Обычный 4 3 9 2 14" xfId="18511"/>
    <cellStyle name="Обычный 4 3 9 2 15" xfId="19304"/>
    <cellStyle name="Обычный 4 3 9 2 16" xfId="20096"/>
    <cellStyle name="Обычный 4 3 9 2 17" xfId="2247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2 5" xfId="20888"/>
    <cellStyle name="Обычный 4 3 9 2 2 6" xfId="23264"/>
    <cellStyle name="Обычный 4 3 9 2 3" xfId="5081"/>
    <cellStyle name="Обычный 4 3 9 2 3 2" xfId="9588"/>
    <cellStyle name="Обычный 4 3 9 2 3 3" xfId="21680"/>
    <cellStyle name="Обычный 4 3 9 2 3 4" xfId="24056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20" xfId="19814"/>
    <cellStyle name="Обычный 4 3 9 21" xfId="22190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13" xfId="17716"/>
    <cellStyle name="Обычный 4 3 9 3 14" xfId="18773"/>
    <cellStyle name="Обычный 4 3 9 3 15" xfId="19566"/>
    <cellStyle name="Обычный 4 3 9 3 16" xfId="20358"/>
    <cellStyle name="Обычный 4 3 9 3 17" xfId="22734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2 5" xfId="21150"/>
    <cellStyle name="Обычный 4 3 9 3 2 6" xfId="23526"/>
    <cellStyle name="Обычный 4 3 9 3 3" xfId="5082"/>
    <cellStyle name="Обычный 4 3 9 3 3 2" xfId="9589"/>
    <cellStyle name="Обычный 4 3 9 3 3 3" xfId="21942"/>
    <cellStyle name="Обычный 4 3 9 3 3 4" xfId="24318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20606"/>
    <cellStyle name="Обычный 4 3 9 4 7" xfId="22982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5 5" xfId="21398"/>
    <cellStyle name="Обычный 4 3 9 5 6" xfId="23774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33" xfId="17045"/>
    <cellStyle name="Обычный 4 34" xfId="17840"/>
    <cellStyle name="Обычный 4 35" xfId="18101"/>
    <cellStyle name="Обычный 4 36" xfId="18894"/>
    <cellStyle name="Обычный 4 37" xfId="19686"/>
    <cellStyle name="Обычный 4 38" xfId="22062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16" xfId="17114"/>
    <cellStyle name="Обычный 4 4 10 17" xfId="17909"/>
    <cellStyle name="Обычный 4 4 10 18" xfId="18254"/>
    <cellStyle name="Обычный 4 4 10 19" xfId="19047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13" xfId="17339"/>
    <cellStyle name="Обычный 4 4 10 2 14" xfId="18396"/>
    <cellStyle name="Обычный 4 4 10 2 15" xfId="19189"/>
    <cellStyle name="Обычный 4 4 10 2 16" xfId="19981"/>
    <cellStyle name="Обычный 4 4 10 2 17" xfId="2235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2 5" xfId="20773"/>
    <cellStyle name="Обычный 4 4 10 2 2 6" xfId="23149"/>
    <cellStyle name="Обычный 4 4 10 2 3" xfId="5084"/>
    <cellStyle name="Обычный 4 4 10 2 3 2" xfId="9591"/>
    <cellStyle name="Обычный 4 4 10 2 3 3" xfId="21565"/>
    <cellStyle name="Обычный 4 4 10 2 3 4" xfId="2394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20" xfId="19839"/>
    <cellStyle name="Обычный 4 4 10 21" xfId="22215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13" xfId="17601"/>
    <cellStyle name="Обычный 4 4 10 3 14" xfId="18658"/>
    <cellStyle name="Обычный 4 4 10 3 15" xfId="19451"/>
    <cellStyle name="Обычный 4 4 10 3 16" xfId="20243"/>
    <cellStyle name="Обычный 4 4 10 3 17" xfId="22619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2 5" xfId="21035"/>
    <cellStyle name="Обычный 4 4 10 3 2 6" xfId="23411"/>
    <cellStyle name="Обычный 4 4 10 3 3" xfId="5085"/>
    <cellStyle name="Обычный 4 4 10 3 3 2" xfId="9592"/>
    <cellStyle name="Обычный 4 4 10 3 3 3" xfId="21827"/>
    <cellStyle name="Обычный 4 4 10 3 3 4" xfId="24203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20631"/>
    <cellStyle name="Обычный 4 4 10 4 7" xfId="23007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5 5" xfId="21423"/>
    <cellStyle name="Обычный 4 4 10 5 6" xfId="23799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13" xfId="17315"/>
    <cellStyle name="Обычный 4 4 11 14" xfId="18372"/>
    <cellStyle name="Обычный 4 4 11 15" xfId="19165"/>
    <cellStyle name="Обычный 4 4 11 16" xfId="19957"/>
    <cellStyle name="Обычный 4 4 11 17" xfId="22333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2 5" xfId="20749"/>
    <cellStyle name="Обычный 4 4 11 2 6" xfId="23125"/>
    <cellStyle name="Обычный 4 4 11 3" xfId="5087"/>
    <cellStyle name="Обычный 4 4 11 3 2" xfId="9594"/>
    <cellStyle name="Обычный 4 4 11 3 3" xfId="21541"/>
    <cellStyle name="Обычный 4 4 11 3 4" xfId="23917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13" xfId="17577"/>
    <cellStyle name="Обычный 4 4 12 14" xfId="18634"/>
    <cellStyle name="Обычный 4 4 12 15" xfId="19427"/>
    <cellStyle name="Обычный 4 4 12 16" xfId="20219"/>
    <cellStyle name="Обычный 4 4 12 17" xfId="22595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2 5" xfId="21011"/>
    <cellStyle name="Обычный 4 4 12 2 6" xfId="23387"/>
    <cellStyle name="Обычный 4 4 12 3" xfId="5088"/>
    <cellStyle name="Обычный 4 4 12 3 2" xfId="9595"/>
    <cellStyle name="Обычный 4 4 12 3 3" xfId="21803"/>
    <cellStyle name="Обычный 4 4 12 3 4" xfId="24179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20490"/>
    <cellStyle name="Обычный 4 4 13 7" xfId="22866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4 5" xfId="21282"/>
    <cellStyle name="Обычный 4 4 14 6" xfId="23658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17" xfId="17115"/>
    <cellStyle name="Обычный 4 4 2 18" xfId="17910"/>
    <cellStyle name="Обычный 4 4 2 19" xfId="18144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16" xfId="17116"/>
    <cellStyle name="Обычный 4 4 2 2 17" xfId="17911"/>
    <cellStyle name="Обычный 4 4 2 2 18" xfId="18285"/>
    <cellStyle name="Обычный 4 4 2 2 19" xfId="19078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13" xfId="17497"/>
    <cellStyle name="Обычный 4 4 2 2 2 14" xfId="18554"/>
    <cellStyle name="Обычный 4 4 2 2 2 15" xfId="19347"/>
    <cellStyle name="Обычный 4 4 2 2 2 16" xfId="20139"/>
    <cellStyle name="Обычный 4 4 2 2 2 17" xfId="22515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2 5" xfId="20931"/>
    <cellStyle name="Обычный 4 4 2 2 2 2 6" xfId="23307"/>
    <cellStyle name="Обычный 4 4 2 2 2 3" xfId="5090"/>
    <cellStyle name="Обычный 4 4 2 2 2 3 2" xfId="9597"/>
    <cellStyle name="Обычный 4 4 2 2 2 3 3" xfId="21723"/>
    <cellStyle name="Обычный 4 4 2 2 2 3 4" xfId="24099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20" xfId="19870"/>
    <cellStyle name="Обычный 4 4 2 2 21" xfId="22246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13" xfId="17759"/>
    <cellStyle name="Обычный 4 4 2 2 3 14" xfId="18816"/>
    <cellStyle name="Обычный 4 4 2 2 3 15" xfId="19609"/>
    <cellStyle name="Обычный 4 4 2 2 3 16" xfId="20401"/>
    <cellStyle name="Обычный 4 4 2 2 3 17" xfId="22777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2 5" xfId="21193"/>
    <cellStyle name="Обычный 4 4 2 2 3 2 6" xfId="23569"/>
    <cellStyle name="Обычный 4 4 2 2 3 3" xfId="5091"/>
    <cellStyle name="Обычный 4 4 2 2 3 3 2" xfId="9598"/>
    <cellStyle name="Обычный 4 4 2 2 3 3 3" xfId="21985"/>
    <cellStyle name="Обычный 4 4 2 2 3 3 4" xfId="24361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20662"/>
    <cellStyle name="Обычный 4 4 2 2 4 7" xfId="230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5 5" xfId="21454"/>
    <cellStyle name="Обычный 4 4 2 2 5 6" xfId="23830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20" xfId="18937"/>
    <cellStyle name="Обычный 4 4 2 21" xfId="19729"/>
    <cellStyle name="Обычный 4 4 2 22" xfId="22105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13" xfId="17370"/>
    <cellStyle name="Обычный 4 4 2 3 14" xfId="18427"/>
    <cellStyle name="Обычный 4 4 2 3 15" xfId="19220"/>
    <cellStyle name="Обычный 4 4 2 3 16" xfId="20012"/>
    <cellStyle name="Обычный 4 4 2 3 17" xfId="2238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2 5" xfId="20804"/>
    <cellStyle name="Обычный 4 4 2 3 2 6" xfId="23180"/>
    <cellStyle name="Обычный 4 4 2 3 3" xfId="5093"/>
    <cellStyle name="Обычный 4 4 2 3 3 2" xfId="9600"/>
    <cellStyle name="Обычный 4 4 2 3 3 3" xfId="21596"/>
    <cellStyle name="Обычный 4 4 2 3 3 4" xfId="23972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13" xfId="17632"/>
    <cellStyle name="Обычный 4 4 2 4 14" xfId="18689"/>
    <cellStyle name="Обычный 4 4 2 4 15" xfId="19482"/>
    <cellStyle name="Обычный 4 4 2 4 16" xfId="20274"/>
    <cellStyle name="Обычный 4 4 2 4 17" xfId="22650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2 5" xfId="21066"/>
    <cellStyle name="Обычный 4 4 2 4 2 6" xfId="23442"/>
    <cellStyle name="Обычный 4 4 2 4 3" xfId="5094"/>
    <cellStyle name="Обычный 4 4 2 4 3 2" xfId="9601"/>
    <cellStyle name="Обычный 4 4 2 4 3 3" xfId="21858"/>
    <cellStyle name="Обычный 4 4 2 4 3 4" xfId="24234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20521"/>
    <cellStyle name="Обычный 4 4 2 5 7" xfId="2289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6 5" xfId="21313"/>
    <cellStyle name="Обычный 4 4 2 6 6" xfId="23689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25" xfId="17113"/>
    <cellStyle name="Обычный 4 4 26" xfId="17908"/>
    <cellStyle name="Обычный 4 4 27" xfId="18113"/>
    <cellStyle name="Обычный 4 4 28" xfId="18906"/>
    <cellStyle name="Обычный 4 4 29" xfId="19698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17" xfId="17117"/>
    <cellStyle name="Обычный 4 4 3 18" xfId="17912"/>
    <cellStyle name="Обычный 4 4 3 19" xfId="1815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16" xfId="17118"/>
    <cellStyle name="Обычный 4 4 3 2 17" xfId="17913"/>
    <cellStyle name="Обычный 4 4 3 2 18" xfId="18294"/>
    <cellStyle name="Обычный 4 4 3 2 19" xfId="19087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13" xfId="17505"/>
    <cellStyle name="Обычный 4 4 3 2 2 14" xfId="18562"/>
    <cellStyle name="Обычный 4 4 3 2 2 15" xfId="19355"/>
    <cellStyle name="Обычный 4 4 3 2 2 16" xfId="20147"/>
    <cellStyle name="Обычный 4 4 3 2 2 17" xfId="22523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2 5" xfId="20939"/>
    <cellStyle name="Обычный 4 4 3 2 2 2 6" xfId="23315"/>
    <cellStyle name="Обычный 4 4 3 2 2 3" xfId="5096"/>
    <cellStyle name="Обычный 4 4 3 2 2 3 2" xfId="9603"/>
    <cellStyle name="Обычный 4 4 3 2 2 3 3" xfId="21731"/>
    <cellStyle name="Обычный 4 4 3 2 2 3 4" xfId="24107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20" xfId="19879"/>
    <cellStyle name="Обычный 4 4 3 2 21" xfId="22255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13" xfId="17767"/>
    <cellStyle name="Обычный 4 4 3 2 3 14" xfId="18824"/>
    <cellStyle name="Обычный 4 4 3 2 3 15" xfId="19617"/>
    <cellStyle name="Обычный 4 4 3 2 3 16" xfId="20409"/>
    <cellStyle name="Обычный 4 4 3 2 3 17" xfId="22785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2 5" xfId="21201"/>
    <cellStyle name="Обычный 4 4 3 2 3 2 6" xfId="23577"/>
    <cellStyle name="Обычный 4 4 3 2 3 3" xfId="5097"/>
    <cellStyle name="Обычный 4 4 3 2 3 3 2" xfId="9604"/>
    <cellStyle name="Обычный 4 4 3 2 3 3 3" xfId="21993"/>
    <cellStyle name="Обычный 4 4 3 2 3 3 4" xfId="24369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20671"/>
    <cellStyle name="Обычный 4 4 3 2 4 7" xfId="23047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5 5" xfId="21463"/>
    <cellStyle name="Обычный 4 4 3 2 5 6" xfId="23839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20" xfId="18946"/>
    <cellStyle name="Обычный 4 4 3 21" xfId="19738"/>
    <cellStyle name="Обычный 4 4 3 22" xfId="22114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13" xfId="17379"/>
    <cellStyle name="Обычный 4 4 3 3 14" xfId="18436"/>
    <cellStyle name="Обычный 4 4 3 3 15" xfId="19229"/>
    <cellStyle name="Обычный 4 4 3 3 16" xfId="20021"/>
    <cellStyle name="Обычный 4 4 3 3 17" xfId="22397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2 5" xfId="20813"/>
    <cellStyle name="Обычный 4 4 3 3 2 6" xfId="23189"/>
    <cellStyle name="Обычный 4 4 3 3 3" xfId="5099"/>
    <cellStyle name="Обычный 4 4 3 3 3 2" xfId="9606"/>
    <cellStyle name="Обычный 4 4 3 3 3 3" xfId="21605"/>
    <cellStyle name="Обычный 4 4 3 3 3 4" xfId="23981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13" xfId="17641"/>
    <cellStyle name="Обычный 4 4 3 4 14" xfId="18698"/>
    <cellStyle name="Обычный 4 4 3 4 15" xfId="19491"/>
    <cellStyle name="Обычный 4 4 3 4 16" xfId="20283"/>
    <cellStyle name="Обычный 4 4 3 4 17" xfId="22659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2 5" xfId="21075"/>
    <cellStyle name="Обычный 4 4 3 4 2 6" xfId="23451"/>
    <cellStyle name="Обычный 4 4 3 4 3" xfId="5100"/>
    <cellStyle name="Обычный 4 4 3 4 3 2" xfId="9607"/>
    <cellStyle name="Обычный 4 4 3 4 3 3" xfId="21867"/>
    <cellStyle name="Обычный 4 4 3 4 3 4" xfId="24243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20530"/>
    <cellStyle name="Обычный 4 4 3 5 7" xfId="22906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6 5" xfId="21322"/>
    <cellStyle name="Обычный 4 4 3 6 6" xfId="23698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30" xfId="22074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17" xfId="17119"/>
    <cellStyle name="Обычный 4 4 4 18" xfId="17914"/>
    <cellStyle name="Обычный 4 4 4 19" xfId="18163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16" xfId="17120"/>
    <cellStyle name="Обычный 4 4 4 2 17" xfId="17915"/>
    <cellStyle name="Обычный 4 4 4 2 18" xfId="18304"/>
    <cellStyle name="Обычный 4 4 4 2 19" xfId="19097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13" xfId="17513"/>
    <cellStyle name="Обычный 4 4 4 2 2 14" xfId="18570"/>
    <cellStyle name="Обычный 4 4 4 2 2 15" xfId="19363"/>
    <cellStyle name="Обычный 4 4 4 2 2 16" xfId="20155"/>
    <cellStyle name="Обычный 4 4 4 2 2 17" xfId="22531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2 5" xfId="20947"/>
    <cellStyle name="Обычный 4 4 4 2 2 2 6" xfId="23323"/>
    <cellStyle name="Обычный 4 4 4 2 2 3" xfId="5102"/>
    <cellStyle name="Обычный 4 4 4 2 2 3 2" xfId="9609"/>
    <cellStyle name="Обычный 4 4 4 2 2 3 3" xfId="21739"/>
    <cellStyle name="Обычный 4 4 4 2 2 3 4" xfId="24115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20" xfId="19889"/>
    <cellStyle name="Обычный 4 4 4 2 21" xfId="22265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13" xfId="17775"/>
    <cellStyle name="Обычный 4 4 4 2 3 14" xfId="18832"/>
    <cellStyle name="Обычный 4 4 4 2 3 15" xfId="19625"/>
    <cellStyle name="Обычный 4 4 4 2 3 16" xfId="20417"/>
    <cellStyle name="Обычный 4 4 4 2 3 17" xfId="22793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2 5" xfId="21209"/>
    <cellStyle name="Обычный 4 4 4 2 3 2 6" xfId="23585"/>
    <cellStyle name="Обычный 4 4 4 2 3 3" xfId="5103"/>
    <cellStyle name="Обычный 4 4 4 2 3 3 2" xfId="9610"/>
    <cellStyle name="Обычный 4 4 4 2 3 3 3" xfId="22001"/>
    <cellStyle name="Обычный 4 4 4 2 3 3 4" xfId="24377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20681"/>
    <cellStyle name="Обычный 4 4 4 2 4 7" xfId="23057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5 5" xfId="21473"/>
    <cellStyle name="Обычный 4 4 4 2 5 6" xfId="2384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20" xfId="18956"/>
    <cellStyle name="Обычный 4 4 4 21" xfId="19748"/>
    <cellStyle name="Обычный 4 4 4 22" xfId="22124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13" xfId="17389"/>
    <cellStyle name="Обычный 4 4 4 3 14" xfId="18446"/>
    <cellStyle name="Обычный 4 4 4 3 15" xfId="19239"/>
    <cellStyle name="Обычный 4 4 4 3 16" xfId="20031"/>
    <cellStyle name="Обычный 4 4 4 3 17" xfId="22407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2 5" xfId="20823"/>
    <cellStyle name="Обычный 4 4 4 3 2 6" xfId="23199"/>
    <cellStyle name="Обычный 4 4 4 3 3" xfId="5105"/>
    <cellStyle name="Обычный 4 4 4 3 3 2" xfId="9612"/>
    <cellStyle name="Обычный 4 4 4 3 3 3" xfId="21615"/>
    <cellStyle name="Обычный 4 4 4 3 3 4" xfId="23991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13" xfId="17651"/>
    <cellStyle name="Обычный 4 4 4 4 14" xfId="18708"/>
    <cellStyle name="Обычный 4 4 4 4 15" xfId="19501"/>
    <cellStyle name="Обычный 4 4 4 4 16" xfId="20293"/>
    <cellStyle name="Обычный 4 4 4 4 17" xfId="22669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2 5" xfId="21085"/>
    <cellStyle name="Обычный 4 4 4 4 2 6" xfId="23461"/>
    <cellStyle name="Обычный 4 4 4 4 3" xfId="5106"/>
    <cellStyle name="Обычный 4 4 4 4 3 2" xfId="9613"/>
    <cellStyle name="Обычный 4 4 4 4 3 3" xfId="21877"/>
    <cellStyle name="Обычный 4 4 4 4 3 4" xfId="2425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20540"/>
    <cellStyle name="Обычный 4 4 4 5 7" xfId="22916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6 5" xfId="21332"/>
    <cellStyle name="Обычный 4 4 4 6 6" xfId="23708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17" xfId="17121"/>
    <cellStyle name="Обычный 4 4 5 18" xfId="17916"/>
    <cellStyle name="Обычный 4 4 5 19" xfId="18174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16" xfId="17122"/>
    <cellStyle name="Обычный 4 4 5 2 17" xfId="17917"/>
    <cellStyle name="Обычный 4 4 5 2 18" xfId="18315"/>
    <cellStyle name="Обычный 4 4 5 2 19" xfId="19108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13" xfId="17523"/>
    <cellStyle name="Обычный 4 4 5 2 2 14" xfId="18580"/>
    <cellStyle name="Обычный 4 4 5 2 2 15" xfId="19373"/>
    <cellStyle name="Обычный 4 4 5 2 2 16" xfId="20165"/>
    <cellStyle name="Обычный 4 4 5 2 2 17" xfId="22541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2 5" xfId="20957"/>
    <cellStyle name="Обычный 4 4 5 2 2 2 6" xfId="23333"/>
    <cellStyle name="Обычный 4 4 5 2 2 3" xfId="5108"/>
    <cellStyle name="Обычный 4 4 5 2 2 3 2" xfId="9615"/>
    <cellStyle name="Обычный 4 4 5 2 2 3 3" xfId="21749"/>
    <cellStyle name="Обычный 4 4 5 2 2 3 4" xfId="2412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20" xfId="19900"/>
    <cellStyle name="Обычный 4 4 5 2 21" xfId="22276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13" xfId="17786"/>
    <cellStyle name="Обычный 4 4 5 2 3 14" xfId="18843"/>
    <cellStyle name="Обычный 4 4 5 2 3 15" xfId="19636"/>
    <cellStyle name="Обычный 4 4 5 2 3 16" xfId="20428"/>
    <cellStyle name="Обычный 4 4 5 2 3 17" xfId="22804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2 5" xfId="21220"/>
    <cellStyle name="Обычный 4 4 5 2 3 2 6" xfId="23596"/>
    <cellStyle name="Обычный 4 4 5 2 3 3" xfId="5109"/>
    <cellStyle name="Обычный 4 4 5 2 3 3 2" xfId="9616"/>
    <cellStyle name="Обычный 4 4 5 2 3 3 3" xfId="22012"/>
    <cellStyle name="Обычный 4 4 5 2 3 3 4" xfId="24388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20692"/>
    <cellStyle name="Обычный 4 4 5 2 4 7" xfId="23068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5 5" xfId="21484"/>
    <cellStyle name="Обычный 4 4 5 2 5 6" xfId="2386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20" xfId="18967"/>
    <cellStyle name="Обычный 4 4 5 21" xfId="19759"/>
    <cellStyle name="Обычный 4 4 5 22" xfId="22135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13" xfId="17400"/>
    <cellStyle name="Обычный 4 4 5 3 14" xfId="18457"/>
    <cellStyle name="Обычный 4 4 5 3 15" xfId="19250"/>
    <cellStyle name="Обычный 4 4 5 3 16" xfId="20042"/>
    <cellStyle name="Обычный 4 4 5 3 17" xfId="22418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2 5" xfId="20834"/>
    <cellStyle name="Обычный 4 4 5 3 2 6" xfId="23210"/>
    <cellStyle name="Обычный 4 4 5 3 3" xfId="5111"/>
    <cellStyle name="Обычный 4 4 5 3 3 2" xfId="9618"/>
    <cellStyle name="Обычный 4 4 5 3 3 3" xfId="21626"/>
    <cellStyle name="Обычный 4 4 5 3 3 4" xfId="24002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13" xfId="17662"/>
    <cellStyle name="Обычный 4 4 5 4 14" xfId="18719"/>
    <cellStyle name="Обычный 4 4 5 4 15" xfId="19512"/>
    <cellStyle name="Обычный 4 4 5 4 16" xfId="20304"/>
    <cellStyle name="Обычный 4 4 5 4 17" xfId="22680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2 5" xfId="21096"/>
    <cellStyle name="Обычный 4 4 5 4 2 6" xfId="23472"/>
    <cellStyle name="Обычный 4 4 5 4 3" xfId="5112"/>
    <cellStyle name="Обычный 4 4 5 4 3 2" xfId="9619"/>
    <cellStyle name="Обычный 4 4 5 4 3 3" xfId="21888"/>
    <cellStyle name="Обычный 4 4 5 4 3 4" xfId="24264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20551"/>
    <cellStyle name="Обычный 4 4 5 5 7" xfId="22927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6 5" xfId="21343"/>
    <cellStyle name="Обычный 4 4 5 6 6" xfId="23719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17" xfId="17123"/>
    <cellStyle name="Обычный 4 4 6 18" xfId="17918"/>
    <cellStyle name="Обычный 4 4 6 19" xfId="18186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16" xfId="17124"/>
    <cellStyle name="Обычный 4 4 6 2 17" xfId="17919"/>
    <cellStyle name="Обычный 4 4 6 2 18" xfId="18326"/>
    <cellStyle name="Обычный 4 4 6 2 19" xfId="19119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13" xfId="17534"/>
    <cellStyle name="Обычный 4 4 6 2 2 14" xfId="18591"/>
    <cellStyle name="Обычный 4 4 6 2 2 15" xfId="19384"/>
    <cellStyle name="Обычный 4 4 6 2 2 16" xfId="20176"/>
    <cellStyle name="Обычный 4 4 6 2 2 17" xfId="22552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2 5" xfId="20968"/>
    <cellStyle name="Обычный 4 4 6 2 2 2 6" xfId="23344"/>
    <cellStyle name="Обычный 4 4 6 2 2 3" xfId="5114"/>
    <cellStyle name="Обычный 4 4 6 2 2 3 2" xfId="9621"/>
    <cellStyle name="Обычный 4 4 6 2 2 3 3" xfId="21760"/>
    <cellStyle name="Обычный 4 4 6 2 2 3 4" xfId="24136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20" xfId="19911"/>
    <cellStyle name="Обычный 4 4 6 2 21" xfId="22287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13" xfId="17797"/>
    <cellStyle name="Обычный 4 4 6 2 3 14" xfId="18854"/>
    <cellStyle name="Обычный 4 4 6 2 3 15" xfId="19647"/>
    <cellStyle name="Обычный 4 4 6 2 3 16" xfId="20439"/>
    <cellStyle name="Обычный 4 4 6 2 3 17" xfId="22815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2 5" xfId="21231"/>
    <cellStyle name="Обычный 4 4 6 2 3 2 6" xfId="23607"/>
    <cellStyle name="Обычный 4 4 6 2 3 3" xfId="5115"/>
    <cellStyle name="Обычный 4 4 6 2 3 3 2" xfId="9622"/>
    <cellStyle name="Обычный 4 4 6 2 3 3 3" xfId="22023"/>
    <cellStyle name="Обычный 4 4 6 2 3 3 4" xfId="24399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20703"/>
    <cellStyle name="Обычный 4 4 6 2 4 7" xfId="23079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5 5" xfId="21495"/>
    <cellStyle name="Обычный 4 4 6 2 5 6" xfId="2387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20" xfId="18979"/>
    <cellStyle name="Обычный 4 4 6 21" xfId="19771"/>
    <cellStyle name="Обычный 4 4 6 22" xfId="22147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13" xfId="17411"/>
    <cellStyle name="Обычный 4 4 6 3 14" xfId="18468"/>
    <cellStyle name="Обычный 4 4 6 3 15" xfId="19261"/>
    <cellStyle name="Обычный 4 4 6 3 16" xfId="20053"/>
    <cellStyle name="Обычный 4 4 6 3 17" xfId="22429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2 5" xfId="20845"/>
    <cellStyle name="Обычный 4 4 6 3 2 6" xfId="23221"/>
    <cellStyle name="Обычный 4 4 6 3 3" xfId="5117"/>
    <cellStyle name="Обычный 4 4 6 3 3 2" xfId="9624"/>
    <cellStyle name="Обычный 4 4 6 3 3 3" xfId="21637"/>
    <cellStyle name="Обычный 4 4 6 3 3 4" xfId="24013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13" xfId="17673"/>
    <cellStyle name="Обычный 4 4 6 4 14" xfId="18730"/>
    <cellStyle name="Обычный 4 4 6 4 15" xfId="19523"/>
    <cellStyle name="Обычный 4 4 6 4 16" xfId="20315"/>
    <cellStyle name="Обычный 4 4 6 4 17" xfId="2269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2 5" xfId="21107"/>
    <cellStyle name="Обычный 4 4 6 4 2 6" xfId="23483"/>
    <cellStyle name="Обычный 4 4 6 4 3" xfId="5118"/>
    <cellStyle name="Обычный 4 4 6 4 3 2" xfId="9625"/>
    <cellStyle name="Обычный 4 4 6 4 3 3" xfId="21899"/>
    <cellStyle name="Обычный 4 4 6 4 3 4" xfId="2427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20563"/>
    <cellStyle name="Обычный 4 4 6 5 7" xfId="22939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6 5" xfId="21355"/>
    <cellStyle name="Обычный 4 4 6 6 6" xfId="23731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17" xfId="17125"/>
    <cellStyle name="Обычный 4 4 7 18" xfId="17920"/>
    <cellStyle name="Обычный 4 4 7 19" xfId="18197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16" xfId="17126"/>
    <cellStyle name="Обычный 4 4 7 2 17" xfId="17921"/>
    <cellStyle name="Обычный 4 4 7 2 18" xfId="18337"/>
    <cellStyle name="Обычный 4 4 7 2 19" xfId="19130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13" xfId="17545"/>
    <cellStyle name="Обычный 4 4 7 2 2 14" xfId="18602"/>
    <cellStyle name="Обычный 4 4 7 2 2 15" xfId="19395"/>
    <cellStyle name="Обычный 4 4 7 2 2 16" xfId="20187"/>
    <cellStyle name="Обычный 4 4 7 2 2 17" xfId="22563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2 5" xfId="20979"/>
    <cellStyle name="Обычный 4 4 7 2 2 2 6" xfId="23355"/>
    <cellStyle name="Обычный 4 4 7 2 2 3" xfId="5120"/>
    <cellStyle name="Обычный 4 4 7 2 2 3 2" xfId="9627"/>
    <cellStyle name="Обычный 4 4 7 2 2 3 3" xfId="21771"/>
    <cellStyle name="Обычный 4 4 7 2 2 3 4" xfId="2414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20" xfId="19922"/>
    <cellStyle name="Обычный 4 4 7 2 21" xfId="22298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13" xfId="17808"/>
    <cellStyle name="Обычный 4 4 7 2 3 14" xfId="18865"/>
    <cellStyle name="Обычный 4 4 7 2 3 15" xfId="19658"/>
    <cellStyle name="Обычный 4 4 7 2 3 16" xfId="20450"/>
    <cellStyle name="Обычный 4 4 7 2 3 17" xfId="22826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2 5" xfId="21242"/>
    <cellStyle name="Обычный 4 4 7 2 3 2 6" xfId="23618"/>
    <cellStyle name="Обычный 4 4 7 2 3 3" xfId="5121"/>
    <cellStyle name="Обычный 4 4 7 2 3 3 2" xfId="9628"/>
    <cellStyle name="Обычный 4 4 7 2 3 3 3" xfId="22034"/>
    <cellStyle name="Обычный 4 4 7 2 3 3 4" xfId="24410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20714"/>
    <cellStyle name="Обычный 4 4 7 2 4 7" xfId="23090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5 5" xfId="21506"/>
    <cellStyle name="Обычный 4 4 7 2 5 6" xfId="2388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20" xfId="18990"/>
    <cellStyle name="Обычный 4 4 7 21" xfId="19782"/>
    <cellStyle name="Обычный 4 4 7 22" xfId="22158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13" xfId="17422"/>
    <cellStyle name="Обычный 4 4 7 3 14" xfId="18479"/>
    <cellStyle name="Обычный 4 4 7 3 15" xfId="19272"/>
    <cellStyle name="Обычный 4 4 7 3 16" xfId="20064"/>
    <cellStyle name="Обычный 4 4 7 3 17" xfId="22440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2 5" xfId="20856"/>
    <cellStyle name="Обычный 4 4 7 3 2 6" xfId="23232"/>
    <cellStyle name="Обычный 4 4 7 3 3" xfId="5123"/>
    <cellStyle name="Обычный 4 4 7 3 3 2" xfId="9630"/>
    <cellStyle name="Обычный 4 4 7 3 3 3" xfId="21648"/>
    <cellStyle name="Обычный 4 4 7 3 3 4" xfId="24024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13" xfId="17684"/>
    <cellStyle name="Обычный 4 4 7 4 14" xfId="18741"/>
    <cellStyle name="Обычный 4 4 7 4 15" xfId="19534"/>
    <cellStyle name="Обычный 4 4 7 4 16" xfId="20326"/>
    <cellStyle name="Обычный 4 4 7 4 17" xfId="22702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2 5" xfId="21118"/>
    <cellStyle name="Обычный 4 4 7 4 2 6" xfId="23494"/>
    <cellStyle name="Обычный 4 4 7 4 3" xfId="5124"/>
    <cellStyle name="Обычный 4 4 7 4 3 2" xfId="9631"/>
    <cellStyle name="Обычный 4 4 7 4 3 3" xfId="21910"/>
    <cellStyle name="Обычный 4 4 7 4 3 4" xfId="24286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20574"/>
    <cellStyle name="Обычный 4 4 7 5 7" xfId="22950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6 5" xfId="21366"/>
    <cellStyle name="Обычный 4 4 7 6 6" xfId="23742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17" xfId="17127"/>
    <cellStyle name="Обычный 4 4 8 18" xfId="17922"/>
    <cellStyle name="Обычный 4 4 8 19" xfId="1821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16" xfId="17128"/>
    <cellStyle name="Обычный 4 4 8 2 17" xfId="17923"/>
    <cellStyle name="Обычный 4 4 8 2 18" xfId="18353"/>
    <cellStyle name="Обычный 4 4 8 2 19" xfId="19146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13" xfId="17561"/>
    <cellStyle name="Обычный 4 4 8 2 2 14" xfId="18618"/>
    <cellStyle name="Обычный 4 4 8 2 2 15" xfId="19411"/>
    <cellStyle name="Обычный 4 4 8 2 2 16" xfId="20203"/>
    <cellStyle name="Обычный 4 4 8 2 2 17" xfId="22579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2 5" xfId="20995"/>
    <cellStyle name="Обычный 4 4 8 2 2 2 6" xfId="23371"/>
    <cellStyle name="Обычный 4 4 8 2 2 3" xfId="5126"/>
    <cellStyle name="Обычный 4 4 8 2 2 3 2" xfId="9633"/>
    <cellStyle name="Обычный 4 4 8 2 2 3 3" xfId="21787"/>
    <cellStyle name="Обычный 4 4 8 2 2 3 4" xfId="2416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20" xfId="19938"/>
    <cellStyle name="Обычный 4 4 8 2 21" xfId="22314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13" xfId="17824"/>
    <cellStyle name="Обычный 4 4 8 2 3 14" xfId="18881"/>
    <cellStyle name="Обычный 4 4 8 2 3 15" xfId="19674"/>
    <cellStyle name="Обычный 4 4 8 2 3 16" xfId="20466"/>
    <cellStyle name="Обычный 4 4 8 2 3 17" xfId="22842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2 5" xfId="21258"/>
    <cellStyle name="Обычный 4 4 8 2 3 2 6" xfId="23634"/>
    <cellStyle name="Обычный 4 4 8 2 3 3" xfId="5127"/>
    <cellStyle name="Обычный 4 4 8 2 3 3 2" xfId="9634"/>
    <cellStyle name="Обычный 4 4 8 2 3 3 3" xfId="22050"/>
    <cellStyle name="Обычный 4 4 8 2 3 3 4" xfId="24426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20730"/>
    <cellStyle name="Обычный 4 4 8 2 4 7" xfId="23106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5 5" xfId="21522"/>
    <cellStyle name="Обычный 4 4 8 2 5 6" xfId="2389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20" xfId="19006"/>
    <cellStyle name="Обычный 4 4 8 21" xfId="19798"/>
    <cellStyle name="Обычный 4 4 8 22" xfId="22174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13" xfId="17438"/>
    <cellStyle name="Обычный 4 4 8 3 14" xfId="18495"/>
    <cellStyle name="Обычный 4 4 8 3 15" xfId="19288"/>
    <cellStyle name="Обычный 4 4 8 3 16" xfId="20080"/>
    <cellStyle name="Обычный 4 4 8 3 17" xfId="2245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2 5" xfId="20872"/>
    <cellStyle name="Обычный 4 4 8 3 2 6" xfId="23248"/>
    <cellStyle name="Обычный 4 4 8 3 3" xfId="5129"/>
    <cellStyle name="Обычный 4 4 8 3 3 2" xfId="9636"/>
    <cellStyle name="Обычный 4 4 8 3 3 3" xfId="21664"/>
    <cellStyle name="Обычный 4 4 8 3 3 4" xfId="24040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13" xfId="17700"/>
    <cellStyle name="Обычный 4 4 8 4 14" xfId="18757"/>
    <cellStyle name="Обычный 4 4 8 4 15" xfId="19550"/>
    <cellStyle name="Обычный 4 4 8 4 16" xfId="20342"/>
    <cellStyle name="Обычный 4 4 8 4 17" xfId="22718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2 5" xfId="21134"/>
    <cellStyle name="Обычный 4 4 8 4 2 6" xfId="23510"/>
    <cellStyle name="Обычный 4 4 8 4 3" xfId="5130"/>
    <cellStyle name="Обычный 4 4 8 4 3 2" xfId="9637"/>
    <cellStyle name="Обычный 4 4 8 4 3 3" xfId="21926"/>
    <cellStyle name="Обычный 4 4 8 4 3 4" xfId="24302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20590"/>
    <cellStyle name="Обычный 4 4 8 5 7" xfId="22966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6 5" xfId="21382"/>
    <cellStyle name="Обычный 4 4 8 6 6" xfId="23758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16" xfId="17129"/>
    <cellStyle name="Обычный 4 4 9 17" xfId="17924"/>
    <cellStyle name="Обычный 4 4 9 18" xfId="18230"/>
    <cellStyle name="Обычный 4 4 9 19" xfId="19023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13" xfId="17455"/>
    <cellStyle name="Обычный 4 4 9 2 14" xfId="18512"/>
    <cellStyle name="Обычный 4 4 9 2 15" xfId="19305"/>
    <cellStyle name="Обычный 4 4 9 2 16" xfId="20097"/>
    <cellStyle name="Обычный 4 4 9 2 17" xfId="22473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2 5" xfId="20889"/>
    <cellStyle name="Обычный 4 4 9 2 2 6" xfId="23265"/>
    <cellStyle name="Обычный 4 4 9 2 3" xfId="5132"/>
    <cellStyle name="Обычный 4 4 9 2 3 2" xfId="9639"/>
    <cellStyle name="Обычный 4 4 9 2 3 3" xfId="21681"/>
    <cellStyle name="Обычный 4 4 9 2 3 4" xfId="24057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20" xfId="19815"/>
    <cellStyle name="Обычный 4 4 9 21" xfId="22191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13" xfId="17717"/>
    <cellStyle name="Обычный 4 4 9 3 14" xfId="18774"/>
    <cellStyle name="Обычный 4 4 9 3 15" xfId="19567"/>
    <cellStyle name="Обычный 4 4 9 3 16" xfId="20359"/>
    <cellStyle name="Обычный 4 4 9 3 17" xfId="22735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2 5" xfId="21151"/>
    <cellStyle name="Обычный 4 4 9 3 2 6" xfId="23527"/>
    <cellStyle name="Обычный 4 4 9 3 3" xfId="5133"/>
    <cellStyle name="Обычный 4 4 9 3 3 2" xfId="9640"/>
    <cellStyle name="Обычный 4 4 9 3 3 3" xfId="21943"/>
    <cellStyle name="Обычный 4 4 9 3 3 4" xfId="24319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20607"/>
    <cellStyle name="Обычный 4 4 9 4 7" xfId="22983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5 5" xfId="21399"/>
    <cellStyle name="Обычный 4 4 9 5 6" xfId="23775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16" xfId="17131"/>
    <cellStyle name="Обычный 4 5 10 17" xfId="17926"/>
    <cellStyle name="Обычный 4 5 10 18" xfId="18258"/>
    <cellStyle name="Обычный 4 5 10 19" xfId="19051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13" xfId="17343"/>
    <cellStyle name="Обычный 4 5 10 2 14" xfId="18400"/>
    <cellStyle name="Обычный 4 5 10 2 15" xfId="19193"/>
    <cellStyle name="Обычный 4 5 10 2 16" xfId="19985"/>
    <cellStyle name="Обычный 4 5 10 2 17" xfId="22361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2 5" xfId="20777"/>
    <cellStyle name="Обычный 4 5 10 2 2 6" xfId="23153"/>
    <cellStyle name="Обычный 4 5 10 2 3" xfId="5135"/>
    <cellStyle name="Обычный 4 5 10 2 3 2" xfId="9642"/>
    <cellStyle name="Обычный 4 5 10 2 3 3" xfId="21569"/>
    <cellStyle name="Обычный 4 5 10 2 3 4" xfId="23945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20" xfId="19843"/>
    <cellStyle name="Обычный 4 5 10 21" xfId="22219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13" xfId="17605"/>
    <cellStyle name="Обычный 4 5 10 3 14" xfId="18662"/>
    <cellStyle name="Обычный 4 5 10 3 15" xfId="19455"/>
    <cellStyle name="Обычный 4 5 10 3 16" xfId="20247"/>
    <cellStyle name="Обычный 4 5 10 3 17" xfId="22623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2 5" xfId="21039"/>
    <cellStyle name="Обычный 4 5 10 3 2 6" xfId="23415"/>
    <cellStyle name="Обычный 4 5 10 3 3" xfId="5136"/>
    <cellStyle name="Обычный 4 5 10 3 3 2" xfId="9643"/>
    <cellStyle name="Обычный 4 5 10 3 3 3" xfId="21831"/>
    <cellStyle name="Обычный 4 5 10 3 3 4" xfId="24207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20635"/>
    <cellStyle name="Обычный 4 5 10 4 7" xfId="23011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5 5" xfId="21427"/>
    <cellStyle name="Обычный 4 5 10 5 6" xfId="23803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13" xfId="17316"/>
    <cellStyle name="Обычный 4 5 11 14" xfId="18373"/>
    <cellStyle name="Обычный 4 5 11 15" xfId="19166"/>
    <cellStyle name="Обычный 4 5 11 16" xfId="19958"/>
    <cellStyle name="Обычный 4 5 11 17" xfId="22334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2 5" xfId="20750"/>
    <cellStyle name="Обычный 4 5 11 2 6" xfId="23126"/>
    <cellStyle name="Обычный 4 5 11 3" xfId="5138"/>
    <cellStyle name="Обычный 4 5 11 3 2" xfId="9645"/>
    <cellStyle name="Обычный 4 5 11 3 3" xfId="21542"/>
    <cellStyle name="Обычный 4 5 11 3 4" xfId="23918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13" xfId="17578"/>
    <cellStyle name="Обычный 4 5 12 14" xfId="18635"/>
    <cellStyle name="Обычный 4 5 12 15" xfId="19428"/>
    <cellStyle name="Обычный 4 5 12 16" xfId="20220"/>
    <cellStyle name="Обычный 4 5 12 17" xfId="22596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2 5" xfId="21012"/>
    <cellStyle name="Обычный 4 5 12 2 6" xfId="23388"/>
    <cellStyle name="Обычный 4 5 12 3" xfId="5139"/>
    <cellStyle name="Обычный 4 5 12 3 2" xfId="9646"/>
    <cellStyle name="Обычный 4 5 12 3 3" xfId="21804"/>
    <cellStyle name="Обычный 4 5 12 3 4" xfId="24180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20494"/>
    <cellStyle name="Обычный 4 5 13 7" xfId="22870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4 5" xfId="21286"/>
    <cellStyle name="Обычный 4 5 14 6" xfId="236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17" xfId="17132"/>
    <cellStyle name="Обычный 4 5 2 18" xfId="17927"/>
    <cellStyle name="Обычный 4 5 2 19" xfId="18145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16" xfId="17133"/>
    <cellStyle name="Обычный 4 5 2 2 17" xfId="17928"/>
    <cellStyle name="Обычный 4 5 2 2 18" xfId="18286"/>
    <cellStyle name="Обычный 4 5 2 2 19" xfId="19079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13" xfId="17498"/>
    <cellStyle name="Обычный 4 5 2 2 2 14" xfId="18555"/>
    <cellStyle name="Обычный 4 5 2 2 2 15" xfId="19348"/>
    <cellStyle name="Обычный 4 5 2 2 2 16" xfId="20140"/>
    <cellStyle name="Обычный 4 5 2 2 2 17" xfId="22516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2 5" xfId="20932"/>
    <cellStyle name="Обычный 4 5 2 2 2 2 6" xfId="23308"/>
    <cellStyle name="Обычный 4 5 2 2 2 3" xfId="5141"/>
    <cellStyle name="Обычный 4 5 2 2 2 3 2" xfId="9648"/>
    <cellStyle name="Обычный 4 5 2 2 2 3 3" xfId="21724"/>
    <cellStyle name="Обычный 4 5 2 2 2 3 4" xfId="24100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20" xfId="19871"/>
    <cellStyle name="Обычный 4 5 2 2 21" xfId="22247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13" xfId="17760"/>
    <cellStyle name="Обычный 4 5 2 2 3 14" xfId="18817"/>
    <cellStyle name="Обычный 4 5 2 2 3 15" xfId="19610"/>
    <cellStyle name="Обычный 4 5 2 2 3 16" xfId="20402"/>
    <cellStyle name="Обычный 4 5 2 2 3 17" xfId="22778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2 5" xfId="21194"/>
    <cellStyle name="Обычный 4 5 2 2 3 2 6" xfId="23570"/>
    <cellStyle name="Обычный 4 5 2 2 3 3" xfId="5142"/>
    <cellStyle name="Обычный 4 5 2 2 3 3 2" xfId="9649"/>
    <cellStyle name="Обычный 4 5 2 2 3 3 3" xfId="21986"/>
    <cellStyle name="Обычный 4 5 2 2 3 3 4" xfId="24362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20663"/>
    <cellStyle name="Обычный 4 5 2 2 4 7" xfId="23039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5 5" xfId="21455"/>
    <cellStyle name="Обычный 4 5 2 2 5 6" xfId="23831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20" xfId="18938"/>
    <cellStyle name="Обычный 4 5 2 21" xfId="19730"/>
    <cellStyle name="Обычный 4 5 2 22" xfId="22106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13" xfId="17371"/>
    <cellStyle name="Обычный 4 5 2 3 14" xfId="18428"/>
    <cellStyle name="Обычный 4 5 2 3 15" xfId="19221"/>
    <cellStyle name="Обычный 4 5 2 3 16" xfId="20013"/>
    <cellStyle name="Обычный 4 5 2 3 17" xfId="22389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2 5" xfId="20805"/>
    <cellStyle name="Обычный 4 5 2 3 2 6" xfId="23181"/>
    <cellStyle name="Обычный 4 5 2 3 3" xfId="5144"/>
    <cellStyle name="Обычный 4 5 2 3 3 2" xfId="9651"/>
    <cellStyle name="Обычный 4 5 2 3 3 3" xfId="21597"/>
    <cellStyle name="Обычный 4 5 2 3 3 4" xfId="23973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13" xfId="17633"/>
    <cellStyle name="Обычный 4 5 2 4 14" xfId="18690"/>
    <cellStyle name="Обычный 4 5 2 4 15" xfId="19483"/>
    <cellStyle name="Обычный 4 5 2 4 16" xfId="20275"/>
    <cellStyle name="Обычный 4 5 2 4 17" xfId="22651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2 5" xfId="21067"/>
    <cellStyle name="Обычный 4 5 2 4 2 6" xfId="23443"/>
    <cellStyle name="Обычный 4 5 2 4 3" xfId="5145"/>
    <cellStyle name="Обычный 4 5 2 4 3 2" xfId="9652"/>
    <cellStyle name="Обычный 4 5 2 4 3 3" xfId="21859"/>
    <cellStyle name="Обычный 4 5 2 4 3 4" xfId="24235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20522"/>
    <cellStyle name="Обычный 4 5 2 5 7" xfId="22898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6 5" xfId="21314"/>
    <cellStyle name="Обычный 4 5 2 6 6" xfId="23690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25" xfId="17130"/>
    <cellStyle name="Обычный 4 5 26" xfId="17925"/>
    <cellStyle name="Обычный 4 5 27" xfId="18117"/>
    <cellStyle name="Обычный 4 5 28" xfId="18910"/>
    <cellStyle name="Обычный 4 5 29" xfId="19702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17" xfId="17134"/>
    <cellStyle name="Обычный 4 5 3 18" xfId="17929"/>
    <cellStyle name="Обычный 4 5 3 19" xfId="18154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16" xfId="17135"/>
    <cellStyle name="Обычный 4 5 3 2 17" xfId="17930"/>
    <cellStyle name="Обычный 4 5 3 2 18" xfId="18295"/>
    <cellStyle name="Обычный 4 5 3 2 19" xfId="19088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13" xfId="17506"/>
    <cellStyle name="Обычный 4 5 3 2 2 14" xfId="18563"/>
    <cellStyle name="Обычный 4 5 3 2 2 15" xfId="19356"/>
    <cellStyle name="Обычный 4 5 3 2 2 16" xfId="20148"/>
    <cellStyle name="Обычный 4 5 3 2 2 17" xfId="22524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2 5" xfId="20940"/>
    <cellStyle name="Обычный 4 5 3 2 2 2 6" xfId="23316"/>
    <cellStyle name="Обычный 4 5 3 2 2 3" xfId="5147"/>
    <cellStyle name="Обычный 4 5 3 2 2 3 2" xfId="9654"/>
    <cellStyle name="Обычный 4 5 3 2 2 3 3" xfId="21732"/>
    <cellStyle name="Обычный 4 5 3 2 2 3 4" xfId="24108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20" xfId="19880"/>
    <cellStyle name="Обычный 4 5 3 2 21" xfId="22256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13" xfId="17768"/>
    <cellStyle name="Обычный 4 5 3 2 3 14" xfId="18825"/>
    <cellStyle name="Обычный 4 5 3 2 3 15" xfId="19618"/>
    <cellStyle name="Обычный 4 5 3 2 3 16" xfId="20410"/>
    <cellStyle name="Обычный 4 5 3 2 3 17" xfId="22786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2 5" xfId="21202"/>
    <cellStyle name="Обычный 4 5 3 2 3 2 6" xfId="23578"/>
    <cellStyle name="Обычный 4 5 3 2 3 3" xfId="5148"/>
    <cellStyle name="Обычный 4 5 3 2 3 3 2" xfId="9655"/>
    <cellStyle name="Обычный 4 5 3 2 3 3 3" xfId="21994"/>
    <cellStyle name="Обычный 4 5 3 2 3 3 4" xfId="24370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20672"/>
    <cellStyle name="Обычный 4 5 3 2 4 7" xfId="23048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5 5" xfId="21464"/>
    <cellStyle name="Обычный 4 5 3 2 5 6" xfId="23840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20" xfId="18947"/>
    <cellStyle name="Обычный 4 5 3 21" xfId="19739"/>
    <cellStyle name="Обычный 4 5 3 22" xfId="22115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13" xfId="17380"/>
    <cellStyle name="Обычный 4 5 3 3 14" xfId="18437"/>
    <cellStyle name="Обычный 4 5 3 3 15" xfId="19230"/>
    <cellStyle name="Обычный 4 5 3 3 16" xfId="20022"/>
    <cellStyle name="Обычный 4 5 3 3 17" xfId="22398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2 5" xfId="20814"/>
    <cellStyle name="Обычный 4 5 3 3 2 6" xfId="23190"/>
    <cellStyle name="Обычный 4 5 3 3 3" xfId="5150"/>
    <cellStyle name="Обычный 4 5 3 3 3 2" xfId="9657"/>
    <cellStyle name="Обычный 4 5 3 3 3 3" xfId="21606"/>
    <cellStyle name="Обычный 4 5 3 3 3 4" xfId="23982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13" xfId="17642"/>
    <cellStyle name="Обычный 4 5 3 4 14" xfId="18699"/>
    <cellStyle name="Обычный 4 5 3 4 15" xfId="19492"/>
    <cellStyle name="Обычный 4 5 3 4 16" xfId="20284"/>
    <cellStyle name="Обычный 4 5 3 4 17" xfId="22660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2 5" xfId="21076"/>
    <cellStyle name="Обычный 4 5 3 4 2 6" xfId="23452"/>
    <cellStyle name="Обычный 4 5 3 4 3" xfId="5151"/>
    <cellStyle name="Обычный 4 5 3 4 3 2" xfId="9658"/>
    <cellStyle name="Обычный 4 5 3 4 3 3" xfId="21868"/>
    <cellStyle name="Обычный 4 5 3 4 3 4" xfId="24244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20531"/>
    <cellStyle name="Обычный 4 5 3 5 7" xfId="22907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6 5" xfId="21323"/>
    <cellStyle name="Обычный 4 5 3 6 6" xfId="23699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30" xfId="22078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17" xfId="17136"/>
    <cellStyle name="Обычный 4 5 4 18" xfId="17931"/>
    <cellStyle name="Обычный 4 5 4 19" xfId="18164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16" xfId="17137"/>
    <cellStyle name="Обычный 4 5 4 2 17" xfId="17932"/>
    <cellStyle name="Обычный 4 5 4 2 18" xfId="18305"/>
    <cellStyle name="Обычный 4 5 4 2 19" xfId="19098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13" xfId="17514"/>
    <cellStyle name="Обычный 4 5 4 2 2 14" xfId="18571"/>
    <cellStyle name="Обычный 4 5 4 2 2 15" xfId="19364"/>
    <cellStyle name="Обычный 4 5 4 2 2 16" xfId="20156"/>
    <cellStyle name="Обычный 4 5 4 2 2 17" xfId="22532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2 5" xfId="20948"/>
    <cellStyle name="Обычный 4 5 4 2 2 2 6" xfId="23324"/>
    <cellStyle name="Обычный 4 5 4 2 2 3" xfId="5153"/>
    <cellStyle name="Обычный 4 5 4 2 2 3 2" xfId="9660"/>
    <cellStyle name="Обычный 4 5 4 2 2 3 3" xfId="21740"/>
    <cellStyle name="Обычный 4 5 4 2 2 3 4" xfId="24116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20" xfId="19890"/>
    <cellStyle name="Обычный 4 5 4 2 21" xfId="22266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13" xfId="17776"/>
    <cellStyle name="Обычный 4 5 4 2 3 14" xfId="18833"/>
    <cellStyle name="Обычный 4 5 4 2 3 15" xfId="19626"/>
    <cellStyle name="Обычный 4 5 4 2 3 16" xfId="20418"/>
    <cellStyle name="Обычный 4 5 4 2 3 17" xfId="22794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2 5" xfId="21210"/>
    <cellStyle name="Обычный 4 5 4 2 3 2 6" xfId="23586"/>
    <cellStyle name="Обычный 4 5 4 2 3 3" xfId="5154"/>
    <cellStyle name="Обычный 4 5 4 2 3 3 2" xfId="9661"/>
    <cellStyle name="Обычный 4 5 4 2 3 3 3" xfId="22002"/>
    <cellStyle name="Обычный 4 5 4 2 3 3 4" xfId="24378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20682"/>
    <cellStyle name="Обычный 4 5 4 2 4 7" xfId="23058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5 5" xfId="21474"/>
    <cellStyle name="Обычный 4 5 4 2 5 6" xfId="2385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20" xfId="18957"/>
    <cellStyle name="Обычный 4 5 4 21" xfId="19749"/>
    <cellStyle name="Обычный 4 5 4 22" xfId="22125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13" xfId="17390"/>
    <cellStyle name="Обычный 4 5 4 3 14" xfId="18447"/>
    <cellStyle name="Обычный 4 5 4 3 15" xfId="19240"/>
    <cellStyle name="Обычный 4 5 4 3 16" xfId="20032"/>
    <cellStyle name="Обычный 4 5 4 3 17" xfId="22408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2 5" xfId="20824"/>
    <cellStyle name="Обычный 4 5 4 3 2 6" xfId="23200"/>
    <cellStyle name="Обычный 4 5 4 3 3" xfId="5156"/>
    <cellStyle name="Обычный 4 5 4 3 3 2" xfId="9663"/>
    <cellStyle name="Обычный 4 5 4 3 3 3" xfId="21616"/>
    <cellStyle name="Обычный 4 5 4 3 3 4" xfId="23992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13" xfId="17652"/>
    <cellStyle name="Обычный 4 5 4 4 14" xfId="18709"/>
    <cellStyle name="Обычный 4 5 4 4 15" xfId="19502"/>
    <cellStyle name="Обычный 4 5 4 4 16" xfId="20294"/>
    <cellStyle name="Обычный 4 5 4 4 17" xfId="22670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2 5" xfId="21086"/>
    <cellStyle name="Обычный 4 5 4 4 2 6" xfId="23462"/>
    <cellStyle name="Обычный 4 5 4 4 3" xfId="5157"/>
    <cellStyle name="Обычный 4 5 4 4 3 2" xfId="9664"/>
    <cellStyle name="Обычный 4 5 4 4 3 3" xfId="21878"/>
    <cellStyle name="Обычный 4 5 4 4 3 4" xfId="2425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20541"/>
    <cellStyle name="Обычный 4 5 4 5 7" xfId="22917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6 5" xfId="21333"/>
    <cellStyle name="Обычный 4 5 4 6 6" xfId="23709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17" xfId="17138"/>
    <cellStyle name="Обычный 4 5 5 18" xfId="17933"/>
    <cellStyle name="Обычный 4 5 5 19" xfId="18175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16" xfId="17139"/>
    <cellStyle name="Обычный 4 5 5 2 17" xfId="17934"/>
    <cellStyle name="Обычный 4 5 5 2 18" xfId="18316"/>
    <cellStyle name="Обычный 4 5 5 2 19" xfId="19109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13" xfId="17524"/>
    <cellStyle name="Обычный 4 5 5 2 2 14" xfId="18581"/>
    <cellStyle name="Обычный 4 5 5 2 2 15" xfId="19374"/>
    <cellStyle name="Обычный 4 5 5 2 2 16" xfId="20166"/>
    <cellStyle name="Обычный 4 5 5 2 2 17" xfId="22542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2 5" xfId="20958"/>
    <cellStyle name="Обычный 4 5 5 2 2 2 6" xfId="23334"/>
    <cellStyle name="Обычный 4 5 5 2 2 3" xfId="5159"/>
    <cellStyle name="Обычный 4 5 5 2 2 3 2" xfId="9666"/>
    <cellStyle name="Обычный 4 5 5 2 2 3 3" xfId="21750"/>
    <cellStyle name="Обычный 4 5 5 2 2 3 4" xfId="2412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20" xfId="19901"/>
    <cellStyle name="Обычный 4 5 5 2 21" xfId="22277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13" xfId="17787"/>
    <cellStyle name="Обычный 4 5 5 2 3 14" xfId="18844"/>
    <cellStyle name="Обычный 4 5 5 2 3 15" xfId="19637"/>
    <cellStyle name="Обычный 4 5 5 2 3 16" xfId="20429"/>
    <cellStyle name="Обычный 4 5 5 2 3 17" xfId="22805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2 5" xfId="21221"/>
    <cellStyle name="Обычный 4 5 5 2 3 2 6" xfId="23597"/>
    <cellStyle name="Обычный 4 5 5 2 3 3" xfId="5160"/>
    <cellStyle name="Обычный 4 5 5 2 3 3 2" xfId="9667"/>
    <cellStyle name="Обычный 4 5 5 2 3 3 3" xfId="22013"/>
    <cellStyle name="Обычный 4 5 5 2 3 3 4" xfId="24389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20693"/>
    <cellStyle name="Обычный 4 5 5 2 4 7" xfId="23069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5 5" xfId="21485"/>
    <cellStyle name="Обычный 4 5 5 2 5 6" xfId="2386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20" xfId="18968"/>
    <cellStyle name="Обычный 4 5 5 21" xfId="19760"/>
    <cellStyle name="Обычный 4 5 5 22" xfId="22136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13" xfId="17401"/>
    <cellStyle name="Обычный 4 5 5 3 14" xfId="18458"/>
    <cellStyle name="Обычный 4 5 5 3 15" xfId="19251"/>
    <cellStyle name="Обычный 4 5 5 3 16" xfId="20043"/>
    <cellStyle name="Обычный 4 5 5 3 17" xfId="22419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2 5" xfId="20835"/>
    <cellStyle name="Обычный 4 5 5 3 2 6" xfId="23211"/>
    <cellStyle name="Обычный 4 5 5 3 3" xfId="5162"/>
    <cellStyle name="Обычный 4 5 5 3 3 2" xfId="9669"/>
    <cellStyle name="Обычный 4 5 5 3 3 3" xfId="21627"/>
    <cellStyle name="Обычный 4 5 5 3 3 4" xfId="24003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13" xfId="17663"/>
    <cellStyle name="Обычный 4 5 5 4 14" xfId="18720"/>
    <cellStyle name="Обычный 4 5 5 4 15" xfId="19513"/>
    <cellStyle name="Обычный 4 5 5 4 16" xfId="20305"/>
    <cellStyle name="Обычный 4 5 5 4 17" xfId="2268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2 5" xfId="21097"/>
    <cellStyle name="Обычный 4 5 5 4 2 6" xfId="23473"/>
    <cellStyle name="Обычный 4 5 5 4 3" xfId="5163"/>
    <cellStyle name="Обычный 4 5 5 4 3 2" xfId="9670"/>
    <cellStyle name="Обычный 4 5 5 4 3 3" xfId="21889"/>
    <cellStyle name="Обычный 4 5 5 4 3 4" xfId="24265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20552"/>
    <cellStyle name="Обычный 4 5 5 5 7" xfId="22928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6 5" xfId="21344"/>
    <cellStyle name="Обычный 4 5 5 6 6" xfId="23720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17" xfId="17140"/>
    <cellStyle name="Обычный 4 5 6 18" xfId="17935"/>
    <cellStyle name="Обычный 4 5 6 19" xfId="18187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16" xfId="17141"/>
    <cellStyle name="Обычный 4 5 6 2 17" xfId="17936"/>
    <cellStyle name="Обычный 4 5 6 2 18" xfId="18327"/>
    <cellStyle name="Обычный 4 5 6 2 19" xfId="19120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13" xfId="17535"/>
    <cellStyle name="Обычный 4 5 6 2 2 14" xfId="18592"/>
    <cellStyle name="Обычный 4 5 6 2 2 15" xfId="19385"/>
    <cellStyle name="Обычный 4 5 6 2 2 16" xfId="20177"/>
    <cellStyle name="Обычный 4 5 6 2 2 17" xfId="22553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2 5" xfId="20969"/>
    <cellStyle name="Обычный 4 5 6 2 2 2 6" xfId="23345"/>
    <cellStyle name="Обычный 4 5 6 2 2 3" xfId="5165"/>
    <cellStyle name="Обычный 4 5 6 2 2 3 2" xfId="9672"/>
    <cellStyle name="Обычный 4 5 6 2 2 3 3" xfId="21761"/>
    <cellStyle name="Обычный 4 5 6 2 2 3 4" xfId="24137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20" xfId="19912"/>
    <cellStyle name="Обычный 4 5 6 2 21" xfId="22288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13" xfId="17798"/>
    <cellStyle name="Обычный 4 5 6 2 3 14" xfId="18855"/>
    <cellStyle name="Обычный 4 5 6 2 3 15" xfId="19648"/>
    <cellStyle name="Обычный 4 5 6 2 3 16" xfId="20440"/>
    <cellStyle name="Обычный 4 5 6 2 3 17" xfId="22816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2 5" xfId="21232"/>
    <cellStyle name="Обычный 4 5 6 2 3 2 6" xfId="23608"/>
    <cellStyle name="Обычный 4 5 6 2 3 3" xfId="5166"/>
    <cellStyle name="Обычный 4 5 6 2 3 3 2" xfId="9673"/>
    <cellStyle name="Обычный 4 5 6 2 3 3 3" xfId="22024"/>
    <cellStyle name="Обычный 4 5 6 2 3 3 4" xfId="24400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20704"/>
    <cellStyle name="Обычный 4 5 6 2 4 7" xfId="23080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5 5" xfId="21496"/>
    <cellStyle name="Обычный 4 5 6 2 5 6" xfId="2387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20" xfId="18980"/>
    <cellStyle name="Обычный 4 5 6 21" xfId="19772"/>
    <cellStyle name="Обычный 4 5 6 22" xfId="22148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13" xfId="17412"/>
    <cellStyle name="Обычный 4 5 6 3 14" xfId="18469"/>
    <cellStyle name="Обычный 4 5 6 3 15" xfId="19262"/>
    <cellStyle name="Обычный 4 5 6 3 16" xfId="20054"/>
    <cellStyle name="Обычный 4 5 6 3 17" xfId="22430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2 5" xfId="20846"/>
    <cellStyle name="Обычный 4 5 6 3 2 6" xfId="23222"/>
    <cellStyle name="Обычный 4 5 6 3 3" xfId="5168"/>
    <cellStyle name="Обычный 4 5 6 3 3 2" xfId="9675"/>
    <cellStyle name="Обычный 4 5 6 3 3 3" xfId="21638"/>
    <cellStyle name="Обычный 4 5 6 3 3 4" xfId="24014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13" xfId="17674"/>
    <cellStyle name="Обычный 4 5 6 4 14" xfId="18731"/>
    <cellStyle name="Обычный 4 5 6 4 15" xfId="19524"/>
    <cellStyle name="Обычный 4 5 6 4 16" xfId="20316"/>
    <cellStyle name="Обычный 4 5 6 4 17" xfId="22692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2 5" xfId="21108"/>
    <cellStyle name="Обычный 4 5 6 4 2 6" xfId="23484"/>
    <cellStyle name="Обычный 4 5 6 4 3" xfId="5169"/>
    <cellStyle name="Обычный 4 5 6 4 3 2" xfId="9676"/>
    <cellStyle name="Обычный 4 5 6 4 3 3" xfId="21900"/>
    <cellStyle name="Обычный 4 5 6 4 3 4" xfId="242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20564"/>
    <cellStyle name="Обычный 4 5 6 5 7" xfId="22940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6 5" xfId="21356"/>
    <cellStyle name="Обычный 4 5 6 6 6" xfId="23732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17" xfId="17142"/>
    <cellStyle name="Обычный 4 5 7 18" xfId="17937"/>
    <cellStyle name="Обычный 4 5 7 19" xfId="181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16" xfId="17143"/>
    <cellStyle name="Обычный 4 5 7 2 17" xfId="17938"/>
    <cellStyle name="Обычный 4 5 7 2 18" xfId="18338"/>
    <cellStyle name="Обычный 4 5 7 2 19" xfId="19131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13" xfId="17546"/>
    <cellStyle name="Обычный 4 5 7 2 2 14" xfId="18603"/>
    <cellStyle name="Обычный 4 5 7 2 2 15" xfId="19396"/>
    <cellStyle name="Обычный 4 5 7 2 2 16" xfId="20188"/>
    <cellStyle name="Обычный 4 5 7 2 2 17" xfId="22564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2 5" xfId="20980"/>
    <cellStyle name="Обычный 4 5 7 2 2 2 6" xfId="23356"/>
    <cellStyle name="Обычный 4 5 7 2 2 3" xfId="5171"/>
    <cellStyle name="Обычный 4 5 7 2 2 3 2" xfId="9678"/>
    <cellStyle name="Обычный 4 5 7 2 2 3 3" xfId="21772"/>
    <cellStyle name="Обычный 4 5 7 2 2 3 4" xfId="2414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20" xfId="19923"/>
    <cellStyle name="Обычный 4 5 7 2 21" xfId="22299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13" xfId="17809"/>
    <cellStyle name="Обычный 4 5 7 2 3 14" xfId="18866"/>
    <cellStyle name="Обычный 4 5 7 2 3 15" xfId="19659"/>
    <cellStyle name="Обычный 4 5 7 2 3 16" xfId="20451"/>
    <cellStyle name="Обычный 4 5 7 2 3 17" xfId="22827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2 5" xfId="21243"/>
    <cellStyle name="Обычный 4 5 7 2 3 2 6" xfId="23619"/>
    <cellStyle name="Обычный 4 5 7 2 3 3" xfId="5172"/>
    <cellStyle name="Обычный 4 5 7 2 3 3 2" xfId="9679"/>
    <cellStyle name="Обычный 4 5 7 2 3 3 3" xfId="22035"/>
    <cellStyle name="Обычный 4 5 7 2 3 3 4" xfId="24411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20715"/>
    <cellStyle name="Обычный 4 5 7 2 4 7" xfId="23091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5 5" xfId="21507"/>
    <cellStyle name="Обычный 4 5 7 2 5 6" xfId="2388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20" xfId="18991"/>
    <cellStyle name="Обычный 4 5 7 21" xfId="19783"/>
    <cellStyle name="Обычный 4 5 7 22" xfId="22159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13" xfId="17423"/>
    <cellStyle name="Обычный 4 5 7 3 14" xfId="18480"/>
    <cellStyle name="Обычный 4 5 7 3 15" xfId="19273"/>
    <cellStyle name="Обычный 4 5 7 3 16" xfId="20065"/>
    <cellStyle name="Обычный 4 5 7 3 17" xfId="22441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2 5" xfId="20857"/>
    <cellStyle name="Обычный 4 5 7 3 2 6" xfId="23233"/>
    <cellStyle name="Обычный 4 5 7 3 3" xfId="5174"/>
    <cellStyle name="Обычный 4 5 7 3 3 2" xfId="9681"/>
    <cellStyle name="Обычный 4 5 7 3 3 3" xfId="21649"/>
    <cellStyle name="Обычный 4 5 7 3 3 4" xfId="24025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13" xfId="17685"/>
    <cellStyle name="Обычный 4 5 7 4 14" xfId="18742"/>
    <cellStyle name="Обычный 4 5 7 4 15" xfId="19535"/>
    <cellStyle name="Обычный 4 5 7 4 16" xfId="20327"/>
    <cellStyle name="Обычный 4 5 7 4 17" xfId="22703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2 5" xfId="21119"/>
    <cellStyle name="Обычный 4 5 7 4 2 6" xfId="23495"/>
    <cellStyle name="Обычный 4 5 7 4 3" xfId="5175"/>
    <cellStyle name="Обычный 4 5 7 4 3 2" xfId="9682"/>
    <cellStyle name="Обычный 4 5 7 4 3 3" xfId="21911"/>
    <cellStyle name="Обычный 4 5 7 4 3 4" xfId="24287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20575"/>
    <cellStyle name="Обычный 4 5 7 5 7" xfId="22951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6 5" xfId="21367"/>
    <cellStyle name="Обычный 4 5 7 6 6" xfId="23743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17" xfId="17144"/>
    <cellStyle name="Обычный 4 5 8 18" xfId="17939"/>
    <cellStyle name="Обычный 4 5 8 19" xfId="18214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16" xfId="17145"/>
    <cellStyle name="Обычный 4 5 8 2 17" xfId="17940"/>
    <cellStyle name="Обычный 4 5 8 2 18" xfId="18354"/>
    <cellStyle name="Обычный 4 5 8 2 19" xfId="19147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13" xfId="17562"/>
    <cellStyle name="Обычный 4 5 8 2 2 14" xfId="18619"/>
    <cellStyle name="Обычный 4 5 8 2 2 15" xfId="19412"/>
    <cellStyle name="Обычный 4 5 8 2 2 16" xfId="20204"/>
    <cellStyle name="Обычный 4 5 8 2 2 17" xfId="2258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2 5" xfId="20996"/>
    <cellStyle name="Обычный 4 5 8 2 2 2 6" xfId="23372"/>
    <cellStyle name="Обычный 4 5 8 2 2 3" xfId="5177"/>
    <cellStyle name="Обычный 4 5 8 2 2 3 2" xfId="9684"/>
    <cellStyle name="Обычный 4 5 8 2 2 3 3" xfId="21788"/>
    <cellStyle name="Обычный 4 5 8 2 2 3 4" xfId="2416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20" xfId="19939"/>
    <cellStyle name="Обычный 4 5 8 2 21" xfId="22315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13" xfId="17825"/>
    <cellStyle name="Обычный 4 5 8 2 3 14" xfId="18882"/>
    <cellStyle name="Обычный 4 5 8 2 3 15" xfId="19675"/>
    <cellStyle name="Обычный 4 5 8 2 3 16" xfId="20467"/>
    <cellStyle name="Обычный 4 5 8 2 3 17" xfId="22843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2 5" xfId="21259"/>
    <cellStyle name="Обычный 4 5 8 2 3 2 6" xfId="23635"/>
    <cellStyle name="Обычный 4 5 8 2 3 3" xfId="5178"/>
    <cellStyle name="Обычный 4 5 8 2 3 3 2" xfId="9685"/>
    <cellStyle name="Обычный 4 5 8 2 3 3 3" xfId="22051"/>
    <cellStyle name="Обычный 4 5 8 2 3 3 4" xfId="24427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20731"/>
    <cellStyle name="Обычный 4 5 8 2 4 7" xfId="2310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5 5" xfId="21523"/>
    <cellStyle name="Обычный 4 5 8 2 5 6" xfId="2389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20" xfId="19007"/>
    <cellStyle name="Обычный 4 5 8 21" xfId="19799"/>
    <cellStyle name="Обычный 4 5 8 22" xfId="22175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13" xfId="17439"/>
    <cellStyle name="Обычный 4 5 8 3 14" xfId="18496"/>
    <cellStyle name="Обычный 4 5 8 3 15" xfId="19289"/>
    <cellStyle name="Обычный 4 5 8 3 16" xfId="20081"/>
    <cellStyle name="Обычный 4 5 8 3 17" xfId="22457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2 5" xfId="20873"/>
    <cellStyle name="Обычный 4 5 8 3 2 6" xfId="23249"/>
    <cellStyle name="Обычный 4 5 8 3 3" xfId="5180"/>
    <cellStyle name="Обычный 4 5 8 3 3 2" xfId="9687"/>
    <cellStyle name="Обычный 4 5 8 3 3 3" xfId="21665"/>
    <cellStyle name="Обычный 4 5 8 3 3 4" xfId="24041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13" xfId="17701"/>
    <cellStyle name="Обычный 4 5 8 4 14" xfId="18758"/>
    <cellStyle name="Обычный 4 5 8 4 15" xfId="19551"/>
    <cellStyle name="Обычный 4 5 8 4 16" xfId="20343"/>
    <cellStyle name="Обычный 4 5 8 4 17" xfId="22719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2 5" xfId="21135"/>
    <cellStyle name="Обычный 4 5 8 4 2 6" xfId="23511"/>
    <cellStyle name="Обычный 4 5 8 4 3" xfId="5181"/>
    <cellStyle name="Обычный 4 5 8 4 3 2" xfId="9688"/>
    <cellStyle name="Обычный 4 5 8 4 3 3" xfId="21927"/>
    <cellStyle name="Обычный 4 5 8 4 3 4" xfId="24303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20591"/>
    <cellStyle name="Обычный 4 5 8 5 7" xfId="22967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6 5" xfId="21383"/>
    <cellStyle name="Обычный 4 5 8 6 6" xfId="23759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16" xfId="17146"/>
    <cellStyle name="Обычный 4 5 9 17" xfId="17941"/>
    <cellStyle name="Обычный 4 5 9 18" xfId="18231"/>
    <cellStyle name="Обычный 4 5 9 19" xfId="19024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13" xfId="17456"/>
    <cellStyle name="Обычный 4 5 9 2 14" xfId="18513"/>
    <cellStyle name="Обычный 4 5 9 2 15" xfId="19306"/>
    <cellStyle name="Обычный 4 5 9 2 16" xfId="20098"/>
    <cellStyle name="Обычный 4 5 9 2 17" xfId="22474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2 5" xfId="20890"/>
    <cellStyle name="Обычный 4 5 9 2 2 6" xfId="23266"/>
    <cellStyle name="Обычный 4 5 9 2 3" xfId="5183"/>
    <cellStyle name="Обычный 4 5 9 2 3 2" xfId="9690"/>
    <cellStyle name="Обычный 4 5 9 2 3 3" xfId="21682"/>
    <cellStyle name="Обычный 4 5 9 2 3 4" xfId="24058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20" xfId="19816"/>
    <cellStyle name="Обычный 4 5 9 21" xfId="22192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13" xfId="17718"/>
    <cellStyle name="Обычный 4 5 9 3 14" xfId="18775"/>
    <cellStyle name="Обычный 4 5 9 3 15" xfId="19568"/>
    <cellStyle name="Обычный 4 5 9 3 16" xfId="20360"/>
    <cellStyle name="Обычный 4 5 9 3 17" xfId="22736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2 5" xfId="21152"/>
    <cellStyle name="Обычный 4 5 9 3 2 6" xfId="23528"/>
    <cellStyle name="Обычный 4 5 9 3 3" xfId="5184"/>
    <cellStyle name="Обычный 4 5 9 3 3 2" xfId="9691"/>
    <cellStyle name="Обычный 4 5 9 3 3 3" xfId="21944"/>
    <cellStyle name="Обычный 4 5 9 3 3 4" xfId="24320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20608"/>
    <cellStyle name="Обычный 4 5 9 4 7" xfId="22984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5 5" xfId="21400"/>
    <cellStyle name="Обычный 4 5 9 5 6" xfId="23776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16" xfId="17148"/>
    <cellStyle name="Обычный 4 6 10 17" xfId="17943"/>
    <cellStyle name="Обычный 4 6 10 18" xfId="18262"/>
    <cellStyle name="Обычный 4 6 10 19" xfId="19055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13" xfId="17347"/>
    <cellStyle name="Обычный 4 6 10 2 14" xfId="18404"/>
    <cellStyle name="Обычный 4 6 10 2 15" xfId="19197"/>
    <cellStyle name="Обычный 4 6 10 2 16" xfId="19989"/>
    <cellStyle name="Обычный 4 6 10 2 17" xfId="22365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2 5" xfId="20781"/>
    <cellStyle name="Обычный 4 6 10 2 2 6" xfId="23157"/>
    <cellStyle name="Обычный 4 6 10 2 3" xfId="5186"/>
    <cellStyle name="Обычный 4 6 10 2 3 2" xfId="9693"/>
    <cellStyle name="Обычный 4 6 10 2 3 3" xfId="21573"/>
    <cellStyle name="Обычный 4 6 10 2 3 4" xfId="23949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20" xfId="19847"/>
    <cellStyle name="Обычный 4 6 10 21" xfId="22223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13" xfId="17609"/>
    <cellStyle name="Обычный 4 6 10 3 14" xfId="18666"/>
    <cellStyle name="Обычный 4 6 10 3 15" xfId="19459"/>
    <cellStyle name="Обычный 4 6 10 3 16" xfId="20251"/>
    <cellStyle name="Обычный 4 6 10 3 17" xfId="22627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2 5" xfId="21043"/>
    <cellStyle name="Обычный 4 6 10 3 2 6" xfId="23419"/>
    <cellStyle name="Обычный 4 6 10 3 3" xfId="5187"/>
    <cellStyle name="Обычный 4 6 10 3 3 2" xfId="9694"/>
    <cellStyle name="Обычный 4 6 10 3 3 3" xfId="21835"/>
    <cellStyle name="Обычный 4 6 10 3 3 4" xfId="24211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20639"/>
    <cellStyle name="Обычный 4 6 10 4 7" xfId="23015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5 5" xfId="21431"/>
    <cellStyle name="Обычный 4 6 10 5 6" xfId="23807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13" xfId="17317"/>
    <cellStyle name="Обычный 4 6 11 14" xfId="18374"/>
    <cellStyle name="Обычный 4 6 11 15" xfId="19167"/>
    <cellStyle name="Обычный 4 6 11 16" xfId="19959"/>
    <cellStyle name="Обычный 4 6 11 17" xfId="22335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2 5" xfId="20751"/>
    <cellStyle name="Обычный 4 6 11 2 6" xfId="23127"/>
    <cellStyle name="Обычный 4 6 11 3" xfId="5189"/>
    <cellStyle name="Обычный 4 6 11 3 2" xfId="9696"/>
    <cellStyle name="Обычный 4 6 11 3 3" xfId="21543"/>
    <cellStyle name="Обычный 4 6 11 3 4" xfId="23919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13" xfId="17579"/>
    <cellStyle name="Обычный 4 6 12 14" xfId="18636"/>
    <cellStyle name="Обычный 4 6 12 15" xfId="19429"/>
    <cellStyle name="Обычный 4 6 12 16" xfId="20221"/>
    <cellStyle name="Обычный 4 6 12 17" xfId="22597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2 5" xfId="21013"/>
    <cellStyle name="Обычный 4 6 12 2 6" xfId="23389"/>
    <cellStyle name="Обычный 4 6 12 3" xfId="5190"/>
    <cellStyle name="Обычный 4 6 12 3 2" xfId="9697"/>
    <cellStyle name="Обычный 4 6 12 3 3" xfId="21805"/>
    <cellStyle name="Обычный 4 6 12 3 4" xfId="24181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20498"/>
    <cellStyle name="Обычный 4 6 13 7" xfId="22874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4 5" xfId="21290"/>
    <cellStyle name="Обычный 4 6 14 6" xfId="23666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17" xfId="17149"/>
    <cellStyle name="Обычный 4 6 2 18" xfId="17944"/>
    <cellStyle name="Обычный 4 6 2 19" xfId="18146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16" xfId="17150"/>
    <cellStyle name="Обычный 4 6 2 2 17" xfId="17945"/>
    <cellStyle name="Обычный 4 6 2 2 18" xfId="18287"/>
    <cellStyle name="Обычный 4 6 2 2 19" xfId="19080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13" xfId="17499"/>
    <cellStyle name="Обычный 4 6 2 2 2 14" xfId="18556"/>
    <cellStyle name="Обычный 4 6 2 2 2 15" xfId="19349"/>
    <cellStyle name="Обычный 4 6 2 2 2 16" xfId="20141"/>
    <cellStyle name="Обычный 4 6 2 2 2 17" xfId="22517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2 5" xfId="20933"/>
    <cellStyle name="Обычный 4 6 2 2 2 2 6" xfId="23309"/>
    <cellStyle name="Обычный 4 6 2 2 2 3" xfId="5192"/>
    <cellStyle name="Обычный 4 6 2 2 2 3 2" xfId="9699"/>
    <cellStyle name="Обычный 4 6 2 2 2 3 3" xfId="21725"/>
    <cellStyle name="Обычный 4 6 2 2 2 3 4" xfId="24101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20" xfId="19872"/>
    <cellStyle name="Обычный 4 6 2 2 21" xfId="22248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13" xfId="17761"/>
    <cellStyle name="Обычный 4 6 2 2 3 14" xfId="18818"/>
    <cellStyle name="Обычный 4 6 2 2 3 15" xfId="19611"/>
    <cellStyle name="Обычный 4 6 2 2 3 16" xfId="20403"/>
    <cellStyle name="Обычный 4 6 2 2 3 17" xfId="22779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2 5" xfId="21195"/>
    <cellStyle name="Обычный 4 6 2 2 3 2 6" xfId="23571"/>
    <cellStyle name="Обычный 4 6 2 2 3 3" xfId="5193"/>
    <cellStyle name="Обычный 4 6 2 2 3 3 2" xfId="9700"/>
    <cellStyle name="Обычный 4 6 2 2 3 3 3" xfId="21987"/>
    <cellStyle name="Обычный 4 6 2 2 3 3 4" xfId="24363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20664"/>
    <cellStyle name="Обычный 4 6 2 2 4 7" xfId="23040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5 5" xfId="21456"/>
    <cellStyle name="Обычный 4 6 2 2 5 6" xfId="23832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20" xfId="18939"/>
    <cellStyle name="Обычный 4 6 2 21" xfId="19731"/>
    <cellStyle name="Обычный 4 6 2 22" xfId="22107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13" xfId="17372"/>
    <cellStyle name="Обычный 4 6 2 3 14" xfId="18429"/>
    <cellStyle name="Обычный 4 6 2 3 15" xfId="19222"/>
    <cellStyle name="Обычный 4 6 2 3 16" xfId="20014"/>
    <cellStyle name="Обычный 4 6 2 3 17" xfId="22390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2 5" xfId="20806"/>
    <cellStyle name="Обычный 4 6 2 3 2 6" xfId="23182"/>
    <cellStyle name="Обычный 4 6 2 3 3" xfId="5195"/>
    <cellStyle name="Обычный 4 6 2 3 3 2" xfId="9702"/>
    <cellStyle name="Обычный 4 6 2 3 3 3" xfId="21598"/>
    <cellStyle name="Обычный 4 6 2 3 3 4" xfId="23974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13" xfId="17634"/>
    <cellStyle name="Обычный 4 6 2 4 14" xfId="18691"/>
    <cellStyle name="Обычный 4 6 2 4 15" xfId="19484"/>
    <cellStyle name="Обычный 4 6 2 4 16" xfId="20276"/>
    <cellStyle name="Обычный 4 6 2 4 17" xfId="22652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2 5" xfId="21068"/>
    <cellStyle name="Обычный 4 6 2 4 2 6" xfId="23444"/>
    <cellStyle name="Обычный 4 6 2 4 3" xfId="5196"/>
    <cellStyle name="Обычный 4 6 2 4 3 2" xfId="9703"/>
    <cellStyle name="Обычный 4 6 2 4 3 3" xfId="21860"/>
    <cellStyle name="Обычный 4 6 2 4 3 4" xfId="24236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20523"/>
    <cellStyle name="Обычный 4 6 2 5 7" xfId="22899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6 5" xfId="21315"/>
    <cellStyle name="Обычный 4 6 2 6 6" xfId="23691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25" xfId="17147"/>
    <cellStyle name="Обычный 4 6 26" xfId="17942"/>
    <cellStyle name="Обычный 4 6 27" xfId="18121"/>
    <cellStyle name="Обычный 4 6 28" xfId="18914"/>
    <cellStyle name="Обычный 4 6 29" xfId="19706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17" xfId="17151"/>
    <cellStyle name="Обычный 4 6 3 18" xfId="17946"/>
    <cellStyle name="Обычный 4 6 3 19" xfId="18155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16" xfId="17152"/>
    <cellStyle name="Обычный 4 6 3 2 17" xfId="17947"/>
    <cellStyle name="Обычный 4 6 3 2 18" xfId="18296"/>
    <cellStyle name="Обычный 4 6 3 2 19" xfId="19089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13" xfId="17507"/>
    <cellStyle name="Обычный 4 6 3 2 2 14" xfId="18564"/>
    <cellStyle name="Обычный 4 6 3 2 2 15" xfId="19357"/>
    <cellStyle name="Обычный 4 6 3 2 2 16" xfId="20149"/>
    <cellStyle name="Обычный 4 6 3 2 2 17" xfId="22525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2 5" xfId="20941"/>
    <cellStyle name="Обычный 4 6 3 2 2 2 6" xfId="23317"/>
    <cellStyle name="Обычный 4 6 3 2 2 3" xfId="5198"/>
    <cellStyle name="Обычный 4 6 3 2 2 3 2" xfId="9705"/>
    <cellStyle name="Обычный 4 6 3 2 2 3 3" xfId="21733"/>
    <cellStyle name="Обычный 4 6 3 2 2 3 4" xfId="24109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20" xfId="19881"/>
    <cellStyle name="Обычный 4 6 3 2 21" xfId="22257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13" xfId="17769"/>
    <cellStyle name="Обычный 4 6 3 2 3 14" xfId="18826"/>
    <cellStyle name="Обычный 4 6 3 2 3 15" xfId="19619"/>
    <cellStyle name="Обычный 4 6 3 2 3 16" xfId="20411"/>
    <cellStyle name="Обычный 4 6 3 2 3 17" xfId="22787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2 5" xfId="21203"/>
    <cellStyle name="Обычный 4 6 3 2 3 2 6" xfId="23579"/>
    <cellStyle name="Обычный 4 6 3 2 3 3" xfId="5199"/>
    <cellStyle name="Обычный 4 6 3 2 3 3 2" xfId="9706"/>
    <cellStyle name="Обычный 4 6 3 2 3 3 3" xfId="21995"/>
    <cellStyle name="Обычный 4 6 3 2 3 3 4" xfId="24371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20673"/>
    <cellStyle name="Обычный 4 6 3 2 4 7" xfId="23049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5 5" xfId="21465"/>
    <cellStyle name="Обычный 4 6 3 2 5 6" xfId="23841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20" xfId="18948"/>
    <cellStyle name="Обычный 4 6 3 21" xfId="19740"/>
    <cellStyle name="Обычный 4 6 3 22" xfId="22116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13" xfId="17381"/>
    <cellStyle name="Обычный 4 6 3 3 14" xfId="18438"/>
    <cellStyle name="Обычный 4 6 3 3 15" xfId="19231"/>
    <cellStyle name="Обычный 4 6 3 3 16" xfId="20023"/>
    <cellStyle name="Обычный 4 6 3 3 17" xfId="22399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2 5" xfId="20815"/>
    <cellStyle name="Обычный 4 6 3 3 2 6" xfId="23191"/>
    <cellStyle name="Обычный 4 6 3 3 3" xfId="5201"/>
    <cellStyle name="Обычный 4 6 3 3 3 2" xfId="9708"/>
    <cellStyle name="Обычный 4 6 3 3 3 3" xfId="21607"/>
    <cellStyle name="Обычный 4 6 3 3 3 4" xfId="23983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13" xfId="17643"/>
    <cellStyle name="Обычный 4 6 3 4 14" xfId="18700"/>
    <cellStyle name="Обычный 4 6 3 4 15" xfId="19493"/>
    <cellStyle name="Обычный 4 6 3 4 16" xfId="20285"/>
    <cellStyle name="Обычный 4 6 3 4 17" xfId="22661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2 5" xfId="21077"/>
    <cellStyle name="Обычный 4 6 3 4 2 6" xfId="23453"/>
    <cellStyle name="Обычный 4 6 3 4 3" xfId="5202"/>
    <cellStyle name="Обычный 4 6 3 4 3 2" xfId="9709"/>
    <cellStyle name="Обычный 4 6 3 4 3 3" xfId="21869"/>
    <cellStyle name="Обычный 4 6 3 4 3 4" xfId="24245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20532"/>
    <cellStyle name="Обычный 4 6 3 5 7" xfId="22908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6 5" xfId="21324"/>
    <cellStyle name="Обычный 4 6 3 6 6" xfId="23700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30" xfId="22082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17" xfId="17153"/>
    <cellStyle name="Обычный 4 6 4 18" xfId="17948"/>
    <cellStyle name="Обычный 4 6 4 19" xfId="18165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16" xfId="17154"/>
    <cellStyle name="Обычный 4 6 4 2 17" xfId="17949"/>
    <cellStyle name="Обычный 4 6 4 2 18" xfId="18306"/>
    <cellStyle name="Обычный 4 6 4 2 19" xfId="19099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13" xfId="17515"/>
    <cellStyle name="Обычный 4 6 4 2 2 14" xfId="18572"/>
    <cellStyle name="Обычный 4 6 4 2 2 15" xfId="19365"/>
    <cellStyle name="Обычный 4 6 4 2 2 16" xfId="20157"/>
    <cellStyle name="Обычный 4 6 4 2 2 17" xfId="22533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2 5" xfId="20949"/>
    <cellStyle name="Обычный 4 6 4 2 2 2 6" xfId="23325"/>
    <cellStyle name="Обычный 4 6 4 2 2 3" xfId="5204"/>
    <cellStyle name="Обычный 4 6 4 2 2 3 2" xfId="9711"/>
    <cellStyle name="Обычный 4 6 4 2 2 3 3" xfId="21741"/>
    <cellStyle name="Обычный 4 6 4 2 2 3 4" xfId="24117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20" xfId="19891"/>
    <cellStyle name="Обычный 4 6 4 2 21" xfId="22267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13" xfId="17777"/>
    <cellStyle name="Обычный 4 6 4 2 3 14" xfId="18834"/>
    <cellStyle name="Обычный 4 6 4 2 3 15" xfId="19627"/>
    <cellStyle name="Обычный 4 6 4 2 3 16" xfId="20419"/>
    <cellStyle name="Обычный 4 6 4 2 3 17" xfId="22795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2 5" xfId="21211"/>
    <cellStyle name="Обычный 4 6 4 2 3 2 6" xfId="23587"/>
    <cellStyle name="Обычный 4 6 4 2 3 3" xfId="5205"/>
    <cellStyle name="Обычный 4 6 4 2 3 3 2" xfId="9712"/>
    <cellStyle name="Обычный 4 6 4 2 3 3 3" xfId="22003"/>
    <cellStyle name="Обычный 4 6 4 2 3 3 4" xfId="24379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20683"/>
    <cellStyle name="Обычный 4 6 4 2 4 7" xfId="23059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5 5" xfId="21475"/>
    <cellStyle name="Обычный 4 6 4 2 5 6" xfId="2385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20" xfId="18958"/>
    <cellStyle name="Обычный 4 6 4 21" xfId="19750"/>
    <cellStyle name="Обычный 4 6 4 22" xfId="22126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13" xfId="17391"/>
    <cellStyle name="Обычный 4 6 4 3 14" xfId="18448"/>
    <cellStyle name="Обычный 4 6 4 3 15" xfId="19241"/>
    <cellStyle name="Обычный 4 6 4 3 16" xfId="20033"/>
    <cellStyle name="Обычный 4 6 4 3 17" xfId="22409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2 5" xfId="20825"/>
    <cellStyle name="Обычный 4 6 4 3 2 6" xfId="23201"/>
    <cellStyle name="Обычный 4 6 4 3 3" xfId="5207"/>
    <cellStyle name="Обычный 4 6 4 3 3 2" xfId="9714"/>
    <cellStyle name="Обычный 4 6 4 3 3 3" xfId="21617"/>
    <cellStyle name="Обычный 4 6 4 3 3 4" xfId="23993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13" xfId="17653"/>
    <cellStyle name="Обычный 4 6 4 4 14" xfId="18710"/>
    <cellStyle name="Обычный 4 6 4 4 15" xfId="19503"/>
    <cellStyle name="Обычный 4 6 4 4 16" xfId="20295"/>
    <cellStyle name="Обычный 4 6 4 4 17" xfId="2267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2 5" xfId="21087"/>
    <cellStyle name="Обычный 4 6 4 4 2 6" xfId="23463"/>
    <cellStyle name="Обычный 4 6 4 4 3" xfId="5208"/>
    <cellStyle name="Обычный 4 6 4 4 3 2" xfId="9715"/>
    <cellStyle name="Обычный 4 6 4 4 3 3" xfId="21879"/>
    <cellStyle name="Обычный 4 6 4 4 3 4" xfId="2425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20542"/>
    <cellStyle name="Обычный 4 6 4 5 7" xfId="22918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6 5" xfId="21334"/>
    <cellStyle name="Обычный 4 6 4 6 6" xfId="23710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17" xfId="17155"/>
    <cellStyle name="Обычный 4 6 5 18" xfId="17950"/>
    <cellStyle name="Обычный 4 6 5 19" xfId="18176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16" xfId="17156"/>
    <cellStyle name="Обычный 4 6 5 2 17" xfId="17951"/>
    <cellStyle name="Обычный 4 6 5 2 18" xfId="18317"/>
    <cellStyle name="Обычный 4 6 5 2 19" xfId="19110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13" xfId="17525"/>
    <cellStyle name="Обычный 4 6 5 2 2 14" xfId="18582"/>
    <cellStyle name="Обычный 4 6 5 2 2 15" xfId="19375"/>
    <cellStyle name="Обычный 4 6 5 2 2 16" xfId="20167"/>
    <cellStyle name="Обычный 4 6 5 2 2 17" xfId="22543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2 5" xfId="20959"/>
    <cellStyle name="Обычный 4 6 5 2 2 2 6" xfId="23335"/>
    <cellStyle name="Обычный 4 6 5 2 2 3" xfId="5210"/>
    <cellStyle name="Обычный 4 6 5 2 2 3 2" xfId="9717"/>
    <cellStyle name="Обычный 4 6 5 2 2 3 3" xfId="21751"/>
    <cellStyle name="Обычный 4 6 5 2 2 3 4" xfId="2412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20" xfId="19902"/>
    <cellStyle name="Обычный 4 6 5 2 21" xfId="22278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13" xfId="17788"/>
    <cellStyle name="Обычный 4 6 5 2 3 14" xfId="18845"/>
    <cellStyle name="Обычный 4 6 5 2 3 15" xfId="19638"/>
    <cellStyle name="Обычный 4 6 5 2 3 16" xfId="20430"/>
    <cellStyle name="Обычный 4 6 5 2 3 17" xfId="22806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2 5" xfId="21222"/>
    <cellStyle name="Обычный 4 6 5 2 3 2 6" xfId="23598"/>
    <cellStyle name="Обычный 4 6 5 2 3 3" xfId="5211"/>
    <cellStyle name="Обычный 4 6 5 2 3 3 2" xfId="9718"/>
    <cellStyle name="Обычный 4 6 5 2 3 3 3" xfId="22014"/>
    <cellStyle name="Обычный 4 6 5 2 3 3 4" xfId="24390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20694"/>
    <cellStyle name="Обычный 4 6 5 2 4 7" xfId="23070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5 5" xfId="21486"/>
    <cellStyle name="Обычный 4 6 5 2 5 6" xfId="2386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20" xfId="18969"/>
    <cellStyle name="Обычный 4 6 5 21" xfId="19761"/>
    <cellStyle name="Обычный 4 6 5 22" xfId="22137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13" xfId="17402"/>
    <cellStyle name="Обычный 4 6 5 3 14" xfId="18459"/>
    <cellStyle name="Обычный 4 6 5 3 15" xfId="19252"/>
    <cellStyle name="Обычный 4 6 5 3 16" xfId="20044"/>
    <cellStyle name="Обычный 4 6 5 3 17" xfId="22420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2 5" xfId="20836"/>
    <cellStyle name="Обычный 4 6 5 3 2 6" xfId="23212"/>
    <cellStyle name="Обычный 4 6 5 3 3" xfId="5213"/>
    <cellStyle name="Обычный 4 6 5 3 3 2" xfId="9720"/>
    <cellStyle name="Обычный 4 6 5 3 3 3" xfId="21628"/>
    <cellStyle name="Обычный 4 6 5 3 3 4" xfId="24004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13" xfId="17664"/>
    <cellStyle name="Обычный 4 6 5 4 14" xfId="18721"/>
    <cellStyle name="Обычный 4 6 5 4 15" xfId="19514"/>
    <cellStyle name="Обычный 4 6 5 4 16" xfId="20306"/>
    <cellStyle name="Обычный 4 6 5 4 17" xfId="22682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2 5" xfId="21098"/>
    <cellStyle name="Обычный 4 6 5 4 2 6" xfId="23474"/>
    <cellStyle name="Обычный 4 6 5 4 3" xfId="5214"/>
    <cellStyle name="Обычный 4 6 5 4 3 2" xfId="9721"/>
    <cellStyle name="Обычный 4 6 5 4 3 3" xfId="21890"/>
    <cellStyle name="Обычный 4 6 5 4 3 4" xfId="24266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20553"/>
    <cellStyle name="Обычный 4 6 5 5 7" xfId="22929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6 5" xfId="21345"/>
    <cellStyle name="Обычный 4 6 5 6 6" xfId="23721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17" xfId="17157"/>
    <cellStyle name="Обычный 4 6 6 18" xfId="17952"/>
    <cellStyle name="Обычный 4 6 6 19" xfId="18188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16" xfId="17158"/>
    <cellStyle name="Обычный 4 6 6 2 17" xfId="17953"/>
    <cellStyle name="Обычный 4 6 6 2 18" xfId="18328"/>
    <cellStyle name="Обычный 4 6 6 2 19" xfId="19121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13" xfId="17536"/>
    <cellStyle name="Обычный 4 6 6 2 2 14" xfId="18593"/>
    <cellStyle name="Обычный 4 6 6 2 2 15" xfId="19386"/>
    <cellStyle name="Обычный 4 6 6 2 2 16" xfId="20178"/>
    <cellStyle name="Обычный 4 6 6 2 2 17" xfId="22554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2 5" xfId="20970"/>
    <cellStyle name="Обычный 4 6 6 2 2 2 6" xfId="23346"/>
    <cellStyle name="Обычный 4 6 6 2 2 3" xfId="5216"/>
    <cellStyle name="Обычный 4 6 6 2 2 3 2" xfId="9723"/>
    <cellStyle name="Обычный 4 6 6 2 2 3 3" xfId="21762"/>
    <cellStyle name="Обычный 4 6 6 2 2 3 4" xfId="24138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20" xfId="19913"/>
    <cellStyle name="Обычный 4 6 6 2 21" xfId="22289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13" xfId="17799"/>
    <cellStyle name="Обычный 4 6 6 2 3 14" xfId="18856"/>
    <cellStyle name="Обычный 4 6 6 2 3 15" xfId="19649"/>
    <cellStyle name="Обычный 4 6 6 2 3 16" xfId="20441"/>
    <cellStyle name="Обычный 4 6 6 2 3 17" xfId="22817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2 5" xfId="21233"/>
    <cellStyle name="Обычный 4 6 6 2 3 2 6" xfId="23609"/>
    <cellStyle name="Обычный 4 6 6 2 3 3" xfId="5217"/>
    <cellStyle name="Обычный 4 6 6 2 3 3 2" xfId="9724"/>
    <cellStyle name="Обычный 4 6 6 2 3 3 3" xfId="22025"/>
    <cellStyle name="Обычный 4 6 6 2 3 3 4" xfId="24401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20705"/>
    <cellStyle name="Обычный 4 6 6 2 4 7" xfId="23081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5 5" xfId="21497"/>
    <cellStyle name="Обычный 4 6 6 2 5 6" xfId="2387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20" xfId="18981"/>
    <cellStyle name="Обычный 4 6 6 21" xfId="19773"/>
    <cellStyle name="Обычный 4 6 6 22" xfId="22149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13" xfId="17413"/>
    <cellStyle name="Обычный 4 6 6 3 14" xfId="18470"/>
    <cellStyle name="Обычный 4 6 6 3 15" xfId="19263"/>
    <cellStyle name="Обычный 4 6 6 3 16" xfId="20055"/>
    <cellStyle name="Обычный 4 6 6 3 17" xfId="22431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2 5" xfId="20847"/>
    <cellStyle name="Обычный 4 6 6 3 2 6" xfId="23223"/>
    <cellStyle name="Обычный 4 6 6 3 3" xfId="5219"/>
    <cellStyle name="Обычный 4 6 6 3 3 2" xfId="9726"/>
    <cellStyle name="Обычный 4 6 6 3 3 3" xfId="21639"/>
    <cellStyle name="Обычный 4 6 6 3 3 4" xfId="24015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13" xfId="17675"/>
    <cellStyle name="Обычный 4 6 6 4 14" xfId="18732"/>
    <cellStyle name="Обычный 4 6 6 4 15" xfId="19525"/>
    <cellStyle name="Обычный 4 6 6 4 16" xfId="20317"/>
    <cellStyle name="Обычный 4 6 6 4 17" xfId="22693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2 5" xfId="21109"/>
    <cellStyle name="Обычный 4 6 6 4 2 6" xfId="23485"/>
    <cellStyle name="Обычный 4 6 6 4 3" xfId="5220"/>
    <cellStyle name="Обычный 4 6 6 4 3 2" xfId="9727"/>
    <cellStyle name="Обычный 4 6 6 4 3 3" xfId="21901"/>
    <cellStyle name="Обычный 4 6 6 4 3 4" xfId="2427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20565"/>
    <cellStyle name="Обычный 4 6 6 5 7" xfId="22941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6 5" xfId="21357"/>
    <cellStyle name="Обычный 4 6 6 6 6" xfId="23733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17" xfId="17159"/>
    <cellStyle name="Обычный 4 6 7 18" xfId="17954"/>
    <cellStyle name="Обычный 4 6 7 19" xfId="18199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16" xfId="17160"/>
    <cellStyle name="Обычный 4 6 7 2 17" xfId="17955"/>
    <cellStyle name="Обычный 4 6 7 2 18" xfId="18339"/>
    <cellStyle name="Обычный 4 6 7 2 19" xfId="19132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13" xfId="17547"/>
    <cellStyle name="Обычный 4 6 7 2 2 14" xfId="18604"/>
    <cellStyle name="Обычный 4 6 7 2 2 15" xfId="19397"/>
    <cellStyle name="Обычный 4 6 7 2 2 16" xfId="20189"/>
    <cellStyle name="Обычный 4 6 7 2 2 17" xfId="22565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2 5" xfId="20981"/>
    <cellStyle name="Обычный 4 6 7 2 2 2 6" xfId="23357"/>
    <cellStyle name="Обычный 4 6 7 2 2 3" xfId="5222"/>
    <cellStyle name="Обычный 4 6 7 2 2 3 2" xfId="9729"/>
    <cellStyle name="Обычный 4 6 7 2 2 3 3" xfId="21773"/>
    <cellStyle name="Обычный 4 6 7 2 2 3 4" xfId="2414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20" xfId="19924"/>
    <cellStyle name="Обычный 4 6 7 2 21" xfId="22300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13" xfId="17810"/>
    <cellStyle name="Обычный 4 6 7 2 3 14" xfId="18867"/>
    <cellStyle name="Обычный 4 6 7 2 3 15" xfId="19660"/>
    <cellStyle name="Обычный 4 6 7 2 3 16" xfId="20452"/>
    <cellStyle name="Обычный 4 6 7 2 3 17" xfId="22828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2 5" xfId="21244"/>
    <cellStyle name="Обычный 4 6 7 2 3 2 6" xfId="23620"/>
    <cellStyle name="Обычный 4 6 7 2 3 3" xfId="5223"/>
    <cellStyle name="Обычный 4 6 7 2 3 3 2" xfId="9730"/>
    <cellStyle name="Обычный 4 6 7 2 3 3 3" xfId="22036"/>
    <cellStyle name="Обычный 4 6 7 2 3 3 4" xfId="24412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20716"/>
    <cellStyle name="Обычный 4 6 7 2 4 7" xfId="2309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5 5" xfId="21508"/>
    <cellStyle name="Обычный 4 6 7 2 5 6" xfId="2388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20" xfId="18992"/>
    <cellStyle name="Обычный 4 6 7 21" xfId="19784"/>
    <cellStyle name="Обычный 4 6 7 22" xfId="22160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13" xfId="17424"/>
    <cellStyle name="Обычный 4 6 7 3 14" xfId="18481"/>
    <cellStyle name="Обычный 4 6 7 3 15" xfId="19274"/>
    <cellStyle name="Обычный 4 6 7 3 16" xfId="20066"/>
    <cellStyle name="Обычный 4 6 7 3 17" xfId="22442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2 5" xfId="20858"/>
    <cellStyle name="Обычный 4 6 7 3 2 6" xfId="23234"/>
    <cellStyle name="Обычный 4 6 7 3 3" xfId="5225"/>
    <cellStyle name="Обычный 4 6 7 3 3 2" xfId="9732"/>
    <cellStyle name="Обычный 4 6 7 3 3 3" xfId="21650"/>
    <cellStyle name="Обычный 4 6 7 3 3 4" xfId="24026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13" xfId="17686"/>
    <cellStyle name="Обычный 4 6 7 4 14" xfId="18743"/>
    <cellStyle name="Обычный 4 6 7 4 15" xfId="19536"/>
    <cellStyle name="Обычный 4 6 7 4 16" xfId="20328"/>
    <cellStyle name="Обычный 4 6 7 4 17" xfId="22704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2 5" xfId="21120"/>
    <cellStyle name="Обычный 4 6 7 4 2 6" xfId="23496"/>
    <cellStyle name="Обычный 4 6 7 4 3" xfId="5226"/>
    <cellStyle name="Обычный 4 6 7 4 3 2" xfId="9733"/>
    <cellStyle name="Обычный 4 6 7 4 3 3" xfId="21912"/>
    <cellStyle name="Обычный 4 6 7 4 3 4" xfId="24288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20576"/>
    <cellStyle name="Обычный 4 6 7 5 7" xfId="22952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6 5" xfId="21368"/>
    <cellStyle name="Обычный 4 6 7 6 6" xfId="23744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17" xfId="17161"/>
    <cellStyle name="Обычный 4 6 8 18" xfId="17956"/>
    <cellStyle name="Обычный 4 6 8 19" xfId="18215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16" xfId="17162"/>
    <cellStyle name="Обычный 4 6 8 2 17" xfId="17957"/>
    <cellStyle name="Обычный 4 6 8 2 18" xfId="18355"/>
    <cellStyle name="Обычный 4 6 8 2 19" xfId="19148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13" xfId="17563"/>
    <cellStyle name="Обычный 4 6 8 2 2 14" xfId="18620"/>
    <cellStyle name="Обычный 4 6 8 2 2 15" xfId="19413"/>
    <cellStyle name="Обычный 4 6 8 2 2 16" xfId="20205"/>
    <cellStyle name="Обычный 4 6 8 2 2 17" xfId="22581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2 5" xfId="20997"/>
    <cellStyle name="Обычный 4 6 8 2 2 2 6" xfId="23373"/>
    <cellStyle name="Обычный 4 6 8 2 2 3" xfId="5228"/>
    <cellStyle name="Обычный 4 6 8 2 2 3 2" xfId="9735"/>
    <cellStyle name="Обычный 4 6 8 2 2 3 3" xfId="21789"/>
    <cellStyle name="Обычный 4 6 8 2 2 3 4" xfId="2416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20" xfId="19940"/>
    <cellStyle name="Обычный 4 6 8 2 21" xfId="22316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13" xfId="17826"/>
    <cellStyle name="Обычный 4 6 8 2 3 14" xfId="18883"/>
    <cellStyle name="Обычный 4 6 8 2 3 15" xfId="19676"/>
    <cellStyle name="Обычный 4 6 8 2 3 16" xfId="20468"/>
    <cellStyle name="Обычный 4 6 8 2 3 17" xfId="22844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2 5" xfId="21260"/>
    <cellStyle name="Обычный 4 6 8 2 3 2 6" xfId="23636"/>
    <cellStyle name="Обычный 4 6 8 2 3 3" xfId="5229"/>
    <cellStyle name="Обычный 4 6 8 2 3 3 2" xfId="9736"/>
    <cellStyle name="Обычный 4 6 8 2 3 3 3" xfId="22052"/>
    <cellStyle name="Обычный 4 6 8 2 3 3 4" xfId="24428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20732"/>
    <cellStyle name="Обычный 4 6 8 2 4 7" xfId="23108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5 5" xfId="21524"/>
    <cellStyle name="Обычный 4 6 8 2 5 6" xfId="2390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20" xfId="19008"/>
    <cellStyle name="Обычный 4 6 8 21" xfId="19800"/>
    <cellStyle name="Обычный 4 6 8 22" xfId="22176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13" xfId="17440"/>
    <cellStyle name="Обычный 4 6 8 3 14" xfId="18497"/>
    <cellStyle name="Обычный 4 6 8 3 15" xfId="19290"/>
    <cellStyle name="Обычный 4 6 8 3 16" xfId="20082"/>
    <cellStyle name="Обычный 4 6 8 3 17" xfId="22458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2 5" xfId="20874"/>
    <cellStyle name="Обычный 4 6 8 3 2 6" xfId="23250"/>
    <cellStyle name="Обычный 4 6 8 3 3" xfId="5231"/>
    <cellStyle name="Обычный 4 6 8 3 3 2" xfId="9738"/>
    <cellStyle name="Обычный 4 6 8 3 3 3" xfId="21666"/>
    <cellStyle name="Обычный 4 6 8 3 3 4" xfId="24042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13" xfId="17702"/>
    <cellStyle name="Обычный 4 6 8 4 14" xfId="18759"/>
    <cellStyle name="Обычный 4 6 8 4 15" xfId="19552"/>
    <cellStyle name="Обычный 4 6 8 4 16" xfId="20344"/>
    <cellStyle name="Обычный 4 6 8 4 17" xfId="22720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2 5" xfId="21136"/>
    <cellStyle name="Обычный 4 6 8 4 2 6" xfId="23512"/>
    <cellStyle name="Обычный 4 6 8 4 3" xfId="5232"/>
    <cellStyle name="Обычный 4 6 8 4 3 2" xfId="9739"/>
    <cellStyle name="Обычный 4 6 8 4 3 3" xfId="21928"/>
    <cellStyle name="Обычный 4 6 8 4 3 4" xfId="24304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20592"/>
    <cellStyle name="Обычный 4 6 8 5 7" xfId="22968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6 5" xfId="21384"/>
    <cellStyle name="Обычный 4 6 8 6 6" xfId="23760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16" xfId="17163"/>
    <cellStyle name="Обычный 4 6 9 17" xfId="17958"/>
    <cellStyle name="Обычный 4 6 9 18" xfId="18232"/>
    <cellStyle name="Обычный 4 6 9 19" xfId="19025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13" xfId="17457"/>
    <cellStyle name="Обычный 4 6 9 2 14" xfId="18514"/>
    <cellStyle name="Обычный 4 6 9 2 15" xfId="19307"/>
    <cellStyle name="Обычный 4 6 9 2 16" xfId="20099"/>
    <cellStyle name="Обычный 4 6 9 2 17" xfId="22475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2 5" xfId="20891"/>
    <cellStyle name="Обычный 4 6 9 2 2 6" xfId="23267"/>
    <cellStyle name="Обычный 4 6 9 2 3" xfId="5234"/>
    <cellStyle name="Обычный 4 6 9 2 3 2" xfId="9741"/>
    <cellStyle name="Обычный 4 6 9 2 3 3" xfId="21683"/>
    <cellStyle name="Обычный 4 6 9 2 3 4" xfId="24059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20" xfId="19817"/>
    <cellStyle name="Обычный 4 6 9 21" xfId="22193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13" xfId="17719"/>
    <cellStyle name="Обычный 4 6 9 3 14" xfId="18776"/>
    <cellStyle name="Обычный 4 6 9 3 15" xfId="19569"/>
    <cellStyle name="Обычный 4 6 9 3 16" xfId="20361"/>
    <cellStyle name="Обычный 4 6 9 3 17" xfId="2273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2 5" xfId="21153"/>
    <cellStyle name="Обычный 4 6 9 3 2 6" xfId="23529"/>
    <cellStyle name="Обычный 4 6 9 3 3" xfId="5235"/>
    <cellStyle name="Обычный 4 6 9 3 3 2" xfId="9742"/>
    <cellStyle name="Обычный 4 6 9 3 3 3" xfId="21945"/>
    <cellStyle name="Обычный 4 6 9 3 3 4" xfId="24321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20609"/>
    <cellStyle name="Обычный 4 6 9 4 7" xfId="229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5 5" xfId="21401"/>
    <cellStyle name="Обычный 4 6 9 5 6" xfId="23777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13" xfId="17581"/>
    <cellStyle name="Обычный 4 7 10 14" xfId="18638"/>
    <cellStyle name="Обычный 4 7 10 15" xfId="19431"/>
    <cellStyle name="Обычный 4 7 10 16" xfId="20223"/>
    <cellStyle name="Обычный 4 7 10 17" xfId="22599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2 5" xfId="21015"/>
    <cellStyle name="Обычный 4 7 10 2 6" xfId="23391"/>
    <cellStyle name="Обычный 4 7 10 3" xfId="5237"/>
    <cellStyle name="Обычный 4 7 10 3 2" xfId="9744"/>
    <cellStyle name="Обычный 4 7 10 3 3" xfId="21807"/>
    <cellStyle name="Обычный 4 7 10 3 4" xfId="24183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20502"/>
    <cellStyle name="Обычный 4 7 11 7" xfId="22878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2 5" xfId="21294"/>
    <cellStyle name="Обычный 4 7 12 6" xfId="23670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17" xfId="17165"/>
    <cellStyle name="Обычный 4 7 2 18" xfId="17960"/>
    <cellStyle name="Обычный 4 7 2 19" xfId="18167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16" xfId="17166"/>
    <cellStyle name="Обычный 4 7 2 2 17" xfId="17961"/>
    <cellStyle name="Обычный 4 7 2 2 18" xfId="18308"/>
    <cellStyle name="Обычный 4 7 2 2 19" xfId="19101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13" xfId="17516"/>
    <cellStyle name="Обычный 4 7 2 2 2 14" xfId="18573"/>
    <cellStyle name="Обычный 4 7 2 2 2 15" xfId="19366"/>
    <cellStyle name="Обычный 4 7 2 2 2 16" xfId="20158"/>
    <cellStyle name="Обычный 4 7 2 2 2 17" xfId="22534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2 5" xfId="20950"/>
    <cellStyle name="Обычный 4 7 2 2 2 2 6" xfId="23326"/>
    <cellStyle name="Обычный 4 7 2 2 2 3" xfId="5239"/>
    <cellStyle name="Обычный 4 7 2 2 2 3 2" xfId="9746"/>
    <cellStyle name="Обычный 4 7 2 2 2 3 3" xfId="21742"/>
    <cellStyle name="Обычный 4 7 2 2 2 3 4" xfId="24118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20" xfId="19893"/>
    <cellStyle name="Обычный 4 7 2 2 21" xfId="22269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13" xfId="17779"/>
    <cellStyle name="Обычный 4 7 2 2 3 14" xfId="18836"/>
    <cellStyle name="Обычный 4 7 2 2 3 15" xfId="19629"/>
    <cellStyle name="Обычный 4 7 2 2 3 16" xfId="20421"/>
    <cellStyle name="Обычный 4 7 2 2 3 17" xfId="22797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2 5" xfId="21213"/>
    <cellStyle name="Обычный 4 7 2 2 3 2 6" xfId="23589"/>
    <cellStyle name="Обычный 4 7 2 2 3 3" xfId="5240"/>
    <cellStyle name="Обычный 4 7 2 2 3 3 2" xfId="9747"/>
    <cellStyle name="Обычный 4 7 2 2 3 3 3" xfId="22005"/>
    <cellStyle name="Обычный 4 7 2 2 3 3 4" xfId="24381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20685"/>
    <cellStyle name="Обычный 4 7 2 2 4 7" xfId="23061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5 5" xfId="21477"/>
    <cellStyle name="Обычный 4 7 2 2 5 6" xfId="2385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20" xfId="18960"/>
    <cellStyle name="Обычный 4 7 2 21" xfId="19752"/>
    <cellStyle name="Обычный 4 7 2 22" xfId="22128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13" xfId="17393"/>
    <cellStyle name="Обычный 4 7 2 3 14" xfId="18450"/>
    <cellStyle name="Обычный 4 7 2 3 15" xfId="19243"/>
    <cellStyle name="Обычный 4 7 2 3 16" xfId="20035"/>
    <cellStyle name="Обычный 4 7 2 3 17" xfId="22411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2 5" xfId="20827"/>
    <cellStyle name="Обычный 4 7 2 3 2 6" xfId="23203"/>
    <cellStyle name="Обычный 4 7 2 3 3" xfId="5242"/>
    <cellStyle name="Обычный 4 7 2 3 3 2" xfId="9749"/>
    <cellStyle name="Обычный 4 7 2 3 3 3" xfId="21619"/>
    <cellStyle name="Обычный 4 7 2 3 3 4" xfId="23995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13" xfId="17655"/>
    <cellStyle name="Обычный 4 7 2 4 14" xfId="18712"/>
    <cellStyle name="Обычный 4 7 2 4 15" xfId="19505"/>
    <cellStyle name="Обычный 4 7 2 4 16" xfId="20297"/>
    <cellStyle name="Обычный 4 7 2 4 17" xfId="22673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2 5" xfId="21089"/>
    <cellStyle name="Обычный 4 7 2 4 2 6" xfId="23465"/>
    <cellStyle name="Обычный 4 7 2 4 3" xfId="5243"/>
    <cellStyle name="Обычный 4 7 2 4 3 2" xfId="9750"/>
    <cellStyle name="Обычный 4 7 2 4 3 3" xfId="21881"/>
    <cellStyle name="Обычный 4 7 2 4 3 4" xfId="24257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20544"/>
    <cellStyle name="Обычный 4 7 2 5 7" xfId="22920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6 5" xfId="21336"/>
    <cellStyle name="Обычный 4 7 2 6 6" xfId="23712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23" xfId="17164"/>
    <cellStyle name="Обычный 4 7 24" xfId="17959"/>
    <cellStyle name="Обычный 4 7 25" xfId="18125"/>
    <cellStyle name="Обычный 4 7 26" xfId="18918"/>
    <cellStyle name="Обычный 4 7 27" xfId="19710"/>
    <cellStyle name="Обычный 4 7 28" xfId="22086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17" xfId="17167"/>
    <cellStyle name="Обычный 4 7 3 18" xfId="17962"/>
    <cellStyle name="Обычный 4 7 3 19" xfId="18178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16" xfId="17168"/>
    <cellStyle name="Обычный 4 7 3 2 17" xfId="17963"/>
    <cellStyle name="Обычный 4 7 3 2 18" xfId="18319"/>
    <cellStyle name="Обычный 4 7 3 2 19" xfId="19112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13" xfId="17527"/>
    <cellStyle name="Обычный 4 7 3 2 2 14" xfId="18584"/>
    <cellStyle name="Обычный 4 7 3 2 2 15" xfId="19377"/>
    <cellStyle name="Обычный 4 7 3 2 2 16" xfId="20169"/>
    <cellStyle name="Обычный 4 7 3 2 2 17" xfId="22545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2 5" xfId="20961"/>
    <cellStyle name="Обычный 4 7 3 2 2 2 6" xfId="23337"/>
    <cellStyle name="Обычный 4 7 3 2 2 3" xfId="5245"/>
    <cellStyle name="Обычный 4 7 3 2 2 3 2" xfId="9752"/>
    <cellStyle name="Обычный 4 7 3 2 2 3 3" xfId="21753"/>
    <cellStyle name="Обычный 4 7 3 2 2 3 4" xfId="24129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20" xfId="19904"/>
    <cellStyle name="Обычный 4 7 3 2 21" xfId="22280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13" xfId="17790"/>
    <cellStyle name="Обычный 4 7 3 2 3 14" xfId="18847"/>
    <cellStyle name="Обычный 4 7 3 2 3 15" xfId="19640"/>
    <cellStyle name="Обычный 4 7 3 2 3 16" xfId="20432"/>
    <cellStyle name="Обычный 4 7 3 2 3 17" xfId="22808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2 5" xfId="21224"/>
    <cellStyle name="Обычный 4 7 3 2 3 2 6" xfId="23600"/>
    <cellStyle name="Обычный 4 7 3 2 3 3" xfId="5246"/>
    <cellStyle name="Обычный 4 7 3 2 3 3 2" xfId="9753"/>
    <cellStyle name="Обычный 4 7 3 2 3 3 3" xfId="22016"/>
    <cellStyle name="Обычный 4 7 3 2 3 3 4" xfId="24392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20696"/>
    <cellStyle name="Обычный 4 7 3 2 4 7" xfId="23072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5 5" xfId="21488"/>
    <cellStyle name="Обычный 4 7 3 2 5 6" xfId="2386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20" xfId="18971"/>
    <cellStyle name="Обычный 4 7 3 21" xfId="19763"/>
    <cellStyle name="Обычный 4 7 3 22" xfId="22139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13" xfId="17404"/>
    <cellStyle name="Обычный 4 7 3 3 14" xfId="18461"/>
    <cellStyle name="Обычный 4 7 3 3 15" xfId="19254"/>
    <cellStyle name="Обычный 4 7 3 3 16" xfId="20046"/>
    <cellStyle name="Обычный 4 7 3 3 17" xfId="22422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2 5" xfId="20838"/>
    <cellStyle name="Обычный 4 7 3 3 2 6" xfId="23214"/>
    <cellStyle name="Обычный 4 7 3 3 3" xfId="5248"/>
    <cellStyle name="Обычный 4 7 3 3 3 2" xfId="9755"/>
    <cellStyle name="Обычный 4 7 3 3 3 3" xfId="21630"/>
    <cellStyle name="Обычный 4 7 3 3 3 4" xfId="24006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13" xfId="17666"/>
    <cellStyle name="Обычный 4 7 3 4 14" xfId="18723"/>
    <cellStyle name="Обычный 4 7 3 4 15" xfId="19516"/>
    <cellStyle name="Обычный 4 7 3 4 16" xfId="20308"/>
    <cellStyle name="Обычный 4 7 3 4 17" xfId="22684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2 5" xfId="21100"/>
    <cellStyle name="Обычный 4 7 3 4 2 6" xfId="23476"/>
    <cellStyle name="Обычный 4 7 3 4 3" xfId="5249"/>
    <cellStyle name="Обычный 4 7 3 4 3 2" xfId="9756"/>
    <cellStyle name="Обычный 4 7 3 4 3 3" xfId="21892"/>
    <cellStyle name="Обычный 4 7 3 4 3 4" xfId="24268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20555"/>
    <cellStyle name="Обычный 4 7 3 5 7" xfId="22931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6 5" xfId="21347"/>
    <cellStyle name="Обычный 4 7 3 6 6" xfId="23723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17" xfId="17169"/>
    <cellStyle name="Обычный 4 7 4 18" xfId="17964"/>
    <cellStyle name="Обычный 4 7 4 19" xfId="18190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16" xfId="17170"/>
    <cellStyle name="Обычный 4 7 4 2 17" xfId="17965"/>
    <cellStyle name="Обычный 4 7 4 2 18" xfId="18330"/>
    <cellStyle name="Обычный 4 7 4 2 19" xfId="19123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13" xfId="17538"/>
    <cellStyle name="Обычный 4 7 4 2 2 14" xfId="18595"/>
    <cellStyle name="Обычный 4 7 4 2 2 15" xfId="19388"/>
    <cellStyle name="Обычный 4 7 4 2 2 16" xfId="20180"/>
    <cellStyle name="Обычный 4 7 4 2 2 17" xfId="22556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2 5" xfId="20972"/>
    <cellStyle name="Обычный 4 7 4 2 2 2 6" xfId="23348"/>
    <cellStyle name="Обычный 4 7 4 2 2 3" xfId="5251"/>
    <cellStyle name="Обычный 4 7 4 2 2 3 2" xfId="9758"/>
    <cellStyle name="Обычный 4 7 4 2 2 3 3" xfId="21764"/>
    <cellStyle name="Обычный 4 7 4 2 2 3 4" xfId="24140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20" xfId="19915"/>
    <cellStyle name="Обычный 4 7 4 2 21" xfId="22291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13" xfId="17801"/>
    <cellStyle name="Обычный 4 7 4 2 3 14" xfId="18858"/>
    <cellStyle name="Обычный 4 7 4 2 3 15" xfId="19651"/>
    <cellStyle name="Обычный 4 7 4 2 3 16" xfId="20443"/>
    <cellStyle name="Обычный 4 7 4 2 3 17" xfId="22819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2 5" xfId="21235"/>
    <cellStyle name="Обычный 4 7 4 2 3 2 6" xfId="23611"/>
    <cellStyle name="Обычный 4 7 4 2 3 3" xfId="5252"/>
    <cellStyle name="Обычный 4 7 4 2 3 3 2" xfId="9759"/>
    <cellStyle name="Обычный 4 7 4 2 3 3 3" xfId="22027"/>
    <cellStyle name="Обычный 4 7 4 2 3 3 4" xfId="24403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20707"/>
    <cellStyle name="Обычный 4 7 4 2 4 7" xfId="23083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5 5" xfId="21499"/>
    <cellStyle name="Обычный 4 7 4 2 5 6" xfId="2387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20" xfId="18983"/>
    <cellStyle name="Обычный 4 7 4 21" xfId="19775"/>
    <cellStyle name="Обычный 4 7 4 22" xfId="22151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13" xfId="17415"/>
    <cellStyle name="Обычный 4 7 4 3 14" xfId="18472"/>
    <cellStyle name="Обычный 4 7 4 3 15" xfId="19265"/>
    <cellStyle name="Обычный 4 7 4 3 16" xfId="20057"/>
    <cellStyle name="Обычный 4 7 4 3 17" xfId="2243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2 5" xfId="20849"/>
    <cellStyle name="Обычный 4 7 4 3 2 6" xfId="23225"/>
    <cellStyle name="Обычный 4 7 4 3 3" xfId="5254"/>
    <cellStyle name="Обычный 4 7 4 3 3 2" xfId="9761"/>
    <cellStyle name="Обычный 4 7 4 3 3 3" xfId="21641"/>
    <cellStyle name="Обычный 4 7 4 3 3 4" xfId="24017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13" xfId="17677"/>
    <cellStyle name="Обычный 4 7 4 4 14" xfId="18734"/>
    <cellStyle name="Обычный 4 7 4 4 15" xfId="19527"/>
    <cellStyle name="Обычный 4 7 4 4 16" xfId="20319"/>
    <cellStyle name="Обычный 4 7 4 4 17" xfId="22695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2 5" xfId="21111"/>
    <cellStyle name="Обычный 4 7 4 4 2 6" xfId="23487"/>
    <cellStyle name="Обычный 4 7 4 4 3" xfId="5255"/>
    <cellStyle name="Обычный 4 7 4 4 3 2" xfId="9762"/>
    <cellStyle name="Обычный 4 7 4 4 3 3" xfId="21903"/>
    <cellStyle name="Обычный 4 7 4 4 3 4" xfId="24279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20567"/>
    <cellStyle name="Обычный 4 7 4 5 7" xfId="22943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6 5" xfId="21359"/>
    <cellStyle name="Обычный 4 7 4 6 6" xfId="23735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17" xfId="17171"/>
    <cellStyle name="Обычный 4 7 5 18" xfId="17966"/>
    <cellStyle name="Обычный 4 7 5 19" xfId="18201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16" xfId="17172"/>
    <cellStyle name="Обычный 4 7 5 2 17" xfId="17967"/>
    <cellStyle name="Обычный 4 7 5 2 18" xfId="18341"/>
    <cellStyle name="Обычный 4 7 5 2 19" xfId="19134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13" xfId="17549"/>
    <cellStyle name="Обычный 4 7 5 2 2 14" xfId="18606"/>
    <cellStyle name="Обычный 4 7 5 2 2 15" xfId="19399"/>
    <cellStyle name="Обычный 4 7 5 2 2 16" xfId="20191"/>
    <cellStyle name="Обычный 4 7 5 2 2 17" xfId="2256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2 5" xfId="20983"/>
    <cellStyle name="Обычный 4 7 5 2 2 2 6" xfId="23359"/>
    <cellStyle name="Обычный 4 7 5 2 2 3" xfId="5257"/>
    <cellStyle name="Обычный 4 7 5 2 2 3 2" xfId="9764"/>
    <cellStyle name="Обычный 4 7 5 2 2 3 3" xfId="21775"/>
    <cellStyle name="Обычный 4 7 5 2 2 3 4" xfId="24151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20" xfId="19926"/>
    <cellStyle name="Обычный 4 7 5 2 21" xfId="22302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13" xfId="17812"/>
    <cellStyle name="Обычный 4 7 5 2 3 14" xfId="18869"/>
    <cellStyle name="Обычный 4 7 5 2 3 15" xfId="19662"/>
    <cellStyle name="Обычный 4 7 5 2 3 16" xfId="20454"/>
    <cellStyle name="Обычный 4 7 5 2 3 17" xfId="22830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2 5" xfId="21246"/>
    <cellStyle name="Обычный 4 7 5 2 3 2 6" xfId="23622"/>
    <cellStyle name="Обычный 4 7 5 2 3 3" xfId="5258"/>
    <cellStyle name="Обычный 4 7 5 2 3 3 2" xfId="9765"/>
    <cellStyle name="Обычный 4 7 5 2 3 3 3" xfId="22038"/>
    <cellStyle name="Обычный 4 7 5 2 3 3 4" xfId="24414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20718"/>
    <cellStyle name="Обычный 4 7 5 2 4 7" xfId="230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5 5" xfId="21510"/>
    <cellStyle name="Обычный 4 7 5 2 5 6" xfId="2388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20" xfId="18994"/>
    <cellStyle name="Обычный 4 7 5 21" xfId="19786"/>
    <cellStyle name="Обычный 4 7 5 22" xfId="22162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13" xfId="17426"/>
    <cellStyle name="Обычный 4 7 5 3 14" xfId="18483"/>
    <cellStyle name="Обычный 4 7 5 3 15" xfId="19276"/>
    <cellStyle name="Обычный 4 7 5 3 16" xfId="20068"/>
    <cellStyle name="Обычный 4 7 5 3 17" xfId="22444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2 5" xfId="20860"/>
    <cellStyle name="Обычный 4 7 5 3 2 6" xfId="23236"/>
    <cellStyle name="Обычный 4 7 5 3 3" xfId="5260"/>
    <cellStyle name="Обычный 4 7 5 3 3 2" xfId="9767"/>
    <cellStyle name="Обычный 4 7 5 3 3 3" xfId="21652"/>
    <cellStyle name="Обычный 4 7 5 3 3 4" xfId="24028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13" xfId="17688"/>
    <cellStyle name="Обычный 4 7 5 4 14" xfId="18745"/>
    <cellStyle name="Обычный 4 7 5 4 15" xfId="19538"/>
    <cellStyle name="Обычный 4 7 5 4 16" xfId="20330"/>
    <cellStyle name="Обычный 4 7 5 4 17" xfId="22706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2 5" xfId="21122"/>
    <cellStyle name="Обычный 4 7 5 4 2 6" xfId="23498"/>
    <cellStyle name="Обычный 4 7 5 4 3" xfId="5261"/>
    <cellStyle name="Обычный 4 7 5 4 3 2" xfId="9768"/>
    <cellStyle name="Обычный 4 7 5 4 3 3" xfId="21914"/>
    <cellStyle name="Обычный 4 7 5 4 3 4" xfId="24290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20578"/>
    <cellStyle name="Обычный 4 7 5 5 7" xfId="22954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6 5" xfId="21370"/>
    <cellStyle name="Обычный 4 7 5 6 6" xfId="23746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17" xfId="17173"/>
    <cellStyle name="Обычный 4 7 6 18" xfId="17968"/>
    <cellStyle name="Обычный 4 7 6 19" xfId="18217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16" xfId="17174"/>
    <cellStyle name="Обычный 4 7 6 2 17" xfId="17969"/>
    <cellStyle name="Обычный 4 7 6 2 18" xfId="18357"/>
    <cellStyle name="Обычный 4 7 6 2 19" xfId="19150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13" xfId="17565"/>
    <cellStyle name="Обычный 4 7 6 2 2 14" xfId="18622"/>
    <cellStyle name="Обычный 4 7 6 2 2 15" xfId="19415"/>
    <cellStyle name="Обычный 4 7 6 2 2 16" xfId="20207"/>
    <cellStyle name="Обычный 4 7 6 2 2 17" xfId="22583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2 5" xfId="20999"/>
    <cellStyle name="Обычный 4 7 6 2 2 2 6" xfId="23375"/>
    <cellStyle name="Обычный 4 7 6 2 2 3" xfId="5263"/>
    <cellStyle name="Обычный 4 7 6 2 2 3 2" xfId="9770"/>
    <cellStyle name="Обычный 4 7 6 2 2 3 3" xfId="21791"/>
    <cellStyle name="Обычный 4 7 6 2 2 3 4" xfId="24167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20" xfId="19942"/>
    <cellStyle name="Обычный 4 7 6 2 21" xfId="22318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13" xfId="17828"/>
    <cellStyle name="Обычный 4 7 6 2 3 14" xfId="18885"/>
    <cellStyle name="Обычный 4 7 6 2 3 15" xfId="19678"/>
    <cellStyle name="Обычный 4 7 6 2 3 16" xfId="20470"/>
    <cellStyle name="Обычный 4 7 6 2 3 17" xfId="2284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2 5" xfId="21262"/>
    <cellStyle name="Обычный 4 7 6 2 3 2 6" xfId="23638"/>
    <cellStyle name="Обычный 4 7 6 2 3 3" xfId="5264"/>
    <cellStyle name="Обычный 4 7 6 2 3 3 2" xfId="9771"/>
    <cellStyle name="Обычный 4 7 6 2 3 3 3" xfId="22054"/>
    <cellStyle name="Обычный 4 7 6 2 3 3 4" xfId="24430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20734"/>
    <cellStyle name="Обычный 4 7 6 2 4 7" xfId="23110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5 5" xfId="21526"/>
    <cellStyle name="Обычный 4 7 6 2 5 6" xfId="2390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20" xfId="19010"/>
    <cellStyle name="Обычный 4 7 6 21" xfId="19802"/>
    <cellStyle name="Обычный 4 7 6 22" xfId="22178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13" xfId="17442"/>
    <cellStyle name="Обычный 4 7 6 3 14" xfId="18499"/>
    <cellStyle name="Обычный 4 7 6 3 15" xfId="19292"/>
    <cellStyle name="Обычный 4 7 6 3 16" xfId="20084"/>
    <cellStyle name="Обычный 4 7 6 3 17" xfId="22460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2 5" xfId="20876"/>
    <cellStyle name="Обычный 4 7 6 3 2 6" xfId="23252"/>
    <cellStyle name="Обычный 4 7 6 3 3" xfId="5266"/>
    <cellStyle name="Обычный 4 7 6 3 3 2" xfId="9773"/>
    <cellStyle name="Обычный 4 7 6 3 3 3" xfId="21668"/>
    <cellStyle name="Обычный 4 7 6 3 3 4" xfId="24044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13" xfId="17704"/>
    <cellStyle name="Обычный 4 7 6 4 14" xfId="18761"/>
    <cellStyle name="Обычный 4 7 6 4 15" xfId="19554"/>
    <cellStyle name="Обычный 4 7 6 4 16" xfId="20346"/>
    <cellStyle name="Обычный 4 7 6 4 17" xfId="22722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2 5" xfId="21138"/>
    <cellStyle name="Обычный 4 7 6 4 2 6" xfId="23514"/>
    <cellStyle name="Обычный 4 7 6 4 3" xfId="5267"/>
    <cellStyle name="Обычный 4 7 6 4 3 2" xfId="9774"/>
    <cellStyle name="Обычный 4 7 6 4 3 3" xfId="21930"/>
    <cellStyle name="Обычный 4 7 6 4 3 4" xfId="24306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20594"/>
    <cellStyle name="Обычный 4 7 6 5 7" xfId="22970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6 5" xfId="21386"/>
    <cellStyle name="Обычный 4 7 6 6 6" xfId="23762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16" xfId="17175"/>
    <cellStyle name="Обычный 4 7 7 17" xfId="17970"/>
    <cellStyle name="Обычный 4 7 7 18" xfId="18234"/>
    <cellStyle name="Обычный 4 7 7 19" xfId="19027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13" xfId="17459"/>
    <cellStyle name="Обычный 4 7 7 2 14" xfId="18516"/>
    <cellStyle name="Обычный 4 7 7 2 15" xfId="19309"/>
    <cellStyle name="Обычный 4 7 7 2 16" xfId="20101"/>
    <cellStyle name="Обычный 4 7 7 2 17" xfId="22477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2 5" xfId="20893"/>
    <cellStyle name="Обычный 4 7 7 2 2 6" xfId="23269"/>
    <cellStyle name="Обычный 4 7 7 2 3" xfId="5269"/>
    <cellStyle name="Обычный 4 7 7 2 3 2" xfId="9776"/>
    <cellStyle name="Обычный 4 7 7 2 3 3" xfId="21685"/>
    <cellStyle name="Обычный 4 7 7 2 3 4" xfId="24061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20" xfId="19819"/>
    <cellStyle name="Обычный 4 7 7 21" xfId="22195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13" xfId="17721"/>
    <cellStyle name="Обычный 4 7 7 3 14" xfId="18778"/>
    <cellStyle name="Обычный 4 7 7 3 15" xfId="19571"/>
    <cellStyle name="Обычный 4 7 7 3 16" xfId="20363"/>
    <cellStyle name="Обычный 4 7 7 3 17" xfId="22739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2 5" xfId="21155"/>
    <cellStyle name="Обычный 4 7 7 3 2 6" xfId="23531"/>
    <cellStyle name="Обычный 4 7 7 3 3" xfId="5270"/>
    <cellStyle name="Обычный 4 7 7 3 3 2" xfId="9777"/>
    <cellStyle name="Обычный 4 7 7 3 3 3" xfId="21947"/>
    <cellStyle name="Обычный 4 7 7 3 3 4" xfId="24323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20611"/>
    <cellStyle name="Обычный 4 7 7 4 7" xfId="2298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5 5" xfId="21403"/>
    <cellStyle name="Обычный 4 7 7 5 6" xfId="23779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16" xfId="17176"/>
    <cellStyle name="Обычный 4 7 8 17" xfId="17971"/>
    <cellStyle name="Обычный 4 7 8 18" xfId="18266"/>
    <cellStyle name="Обычный 4 7 8 19" xfId="19059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13" xfId="17351"/>
    <cellStyle name="Обычный 4 7 8 2 14" xfId="18408"/>
    <cellStyle name="Обычный 4 7 8 2 15" xfId="19201"/>
    <cellStyle name="Обычный 4 7 8 2 16" xfId="19993"/>
    <cellStyle name="Обычный 4 7 8 2 17" xfId="22369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2 5" xfId="20785"/>
    <cellStyle name="Обычный 4 7 8 2 2 6" xfId="23161"/>
    <cellStyle name="Обычный 4 7 8 2 3" xfId="5272"/>
    <cellStyle name="Обычный 4 7 8 2 3 2" xfId="9779"/>
    <cellStyle name="Обычный 4 7 8 2 3 3" xfId="21577"/>
    <cellStyle name="Обычный 4 7 8 2 3 4" xfId="23953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20" xfId="19851"/>
    <cellStyle name="Обычный 4 7 8 21" xfId="22227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13" xfId="17613"/>
    <cellStyle name="Обычный 4 7 8 3 14" xfId="18670"/>
    <cellStyle name="Обычный 4 7 8 3 15" xfId="19463"/>
    <cellStyle name="Обычный 4 7 8 3 16" xfId="20255"/>
    <cellStyle name="Обычный 4 7 8 3 17" xfId="22631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2 5" xfId="21047"/>
    <cellStyle name="Обычный 4 7 8 3 2 6" xfId="23423"/>
    <cellStyle name="Обычный 4 7 8 3 3" xfId="5273"/>
    <cellStyle name="Обычный 4 7 8 3 3 2" xfId="9780"/>
    <cellStyle name="Обычный 4 7 8 3 3 3" xfId="21839"/>
    <cellStyle name="Обычный 4 7 8 3 3 4" xfId="24215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20643"/>
    <cellStyle name="Обычный 4 7 8 4 7" xfId="23019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5 5" xfId="21435"/>
    <cellStyle name="Обычный 4 7 8 5 6" xfId="23811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13" xfId="17319"/>
    <cellStyle name="Обычный 4 7 9 14" xfId="18376"/>
    <cellStyle name="Обычный 4 7 9 15" xfId="19169"/>
    <cellStyle name="Обычный 4 7 9 16" xfId="19961"/>
    <cellStyle name="Обычный 4 7 9 17" xfId="22337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2 5" xfId="20753"/>
    <cellStyle name="Обычный 4 7 9 2 6" xfId="23129"/>
    <cellStyle name="Обычный 4 7 9 3" xfId="5275"/>
    <cellStyle name="Обычный 4 7 9 3 2" xfId="9782"/>
    <cellStyle name="Обычный 4 7 9 3 3" xfId="21545"/>
    <cellStyle name="Обычный 4 7 9 3 4" xfId="23921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17" xfId="17178"/>
    <cellStyle name="Обычный 4 8 2 18" xfId="17973"/>
    <cellStyle name="Обычный 4 8 2 19" xfId="18202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16" xfId="17179"/>
    <cellStyle name="Обычный 4 8 2 2 17" xfId="17974"/>
    <cellStyle name="Обычный 4 8 2 2 18" xfId="18342"/>
    <cellStyle name="Обычный 4 8 2 2 19" xfId="19135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13" xfId="17550"/>
    <cellStyle name="Обычный 4 8 2 2 2 14" xfId="18607"/>
    <cellStyle name="Обычный 4 8 2 2 2 15" xfId="19400"/>
    <cellStyle name="Обычный 4 8 2 2 2 16" xfId="20192"/>
    <cellStyle name="Обычный 4 8 2 2 2 17" xfId="22568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2 5" xfId="20984"/>
    <cellStyle name="Обычный 4 8 2 2 2 2 6" xfId="23360"/>
    <cellStyle name="Обычный 4 8 2 2 2 3" xfId="5276"/>
    <cellStyle name="Обычный 4 8 2 2 2 3 2" xfId="9783"/>
    <cellStyle name="Обычный 4 8 2 2 2 3 3" xfId="21776"/>
    <cellStyle name="Обычный 4 8 2 2 2 3 4" xfId="24152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20" xfId="19927"/>
    <cellStyle name="Обычный 4 8 2 2 21" xfId="22303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13" xfId="17813"/>
    <cellStyle name="Обычный 4 8 2 2 3 14" xfId="18870"/>
    <cellStyle name="Обычный 4 8 2 2 3 15" xfId="19663"/>
    <cellStyle name="Обычный 4 8 2 2 3 16" xfId="20455"/>
    <cellStyle name="Обычный 4 8 2 2 3 17" xfId="22831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2 5" xfId="21247"/>
    <cellStyle name="Обычный 4 8 2 2 3 2 6" xfId="23623"/>
    <cellStyle name="Обычный 4 8 2 2 3 3" xfId="5277"/>
    <cellStyle name="Обычный 4 8 2 2 3 3 2" xfId="9784"/>
    <cellStyle name="Обычный 4 8 2 2 3 3 3" xfId="22039"/>
    <cellStyle name="Обычный 4 8 2 2 3 3 4" xfId="24415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20719"/>
    <cellStyle name="Обычный 4 8 2 2 4 7" xfId="23095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5 5" xfId="21511"/>
    <cellStyle name="Обычный 4 8 2 2 5 6" xfId="2388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20" xfId="18995"/>
    <cellStyle name="Обычный 4 8 2 21" xfId="19787"/>
    <cellStyle name="Обычный 4 8 2 22" xfId="22163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13" xfId="17427"/>
    <cellStyle name="Обычный 4 8 2 3 14" xfId="18484"/>
    <cellStyle name="Обычный 4 8 2 3 15" xfId="19277"/>
    <cellStyle name="Обычный 4 8 2 3 16" xfId="20069"/>
    <cellStyle name="Обычный 4 8 2 3 17" xfId="22445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2 5" xfId="20861"/>
    <cellStyle name="Обычный 4 8 2 3 2 6" xfId="23237"/>
    <cellStyle name="Обычный 4 8 2 3 3" xfId="5279"/>
    <cellStyle name="Обычный 4 8 2 3 3 2" xfId="9786"/>
    <cellStyle name="Обычный 4 8 2 3 3 3" xfId="21653"/>
    <cellStyle name="Обычный 4 8 2 3 3 4" xfId="24029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13" xfId="17689"/>
    <cellStyle name="Обычный 4 8 2 4 14" xfId="18746"/>
    <cellStyle name="Обычный 4 8 2 4 15" xfId="19539"/>
    <cellStyle name="Обычный 4 8 2 4 16" xfId="20331"/>
    <cellStyle name="Обычный 4 8 2 4 17" xfId="22707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2 5" xfId="21123"/>
    <cellStyle name="Обычный 4 8 2 4 2 6" xfId="23499"/>
    <cellStyle name="Обычный 4 8 2 4 3" xfId="5280"/>
    <cellStyle name="Обычный 4 8 2 4 3 2" xfId="9787"/>
    <cellStyle name="Обычный 4 8 2 4 3 3" xfId="21915"/>
    <cellStyle name="Обычный 4 8 2 4 3 4" xfId="24291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20579"/>
    <cellStyle name="Обычный 4 8 2 5 7" xfId="22955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6 5" xfId="21371"/>
    <cellStyle name="Обычный 4 8 2 6 6" xfId="23747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20" xfId="17177"/>
    <cellStyle name="Обычный 4 8 21" xfId="17972"/>
    <cellStyle name="Обычный 4 8 22" xfId="18129"/>
    <cellStyle name="Обычный 4 8 23" xfId="18922"/>
    <cellStyle name="Обычный 4 8 24" xfId="19714"/>
    <cellStyle name="Обычный 4 8 25" xfId="22090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17" xfId="17180"/>
    <cellStyle name="Обычный 4 8 3 18" xfId="17975"/>
    <cellStyle name="Обычный 4 8 3 19" xfId="18218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16" xfId="17181"/>
    <cellStyle name="Обычный 4 8 3 2 17" xfId="17976"/>
    <cellStyle name="Обычный 4 8 3 2 18" xfId="18358"/>
    <cellStyle name="Обычный 4 8 3 2 19" xfId="19151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13" xfId="17566"/>
    <cellStyle name="Обычный 4 8 3 2 2 14" xfId="18623"/>
    <cellStyle name="Обычный 4 8 3 2 2 15" xfId="19416"/>
    <cellStyle name="Обычный 4 8 3 2 2 16" xfId="20208"/>
    <cellStyle name="Обычный 4 8 3 2 2 17" xfId="22584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2 5" xfId="21000"/>
    <cellStyle name="Обычный 4 8 3 2 2 2 6" xfId="23376"/>
    <cellStyle name="Обычный 4 8 3 2 2 3" xfId="5282"/>
    <cellStyle name="Обычный 4 8 3 2 2 3 2" xfId="9789"/>
    <cellStyle name="Обычный 4 8 3 2 2 3 3" xfId="21792"/>
    <cellStyle name="Обычный 4 8 3 2 2 3 4" xfId="24168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20" xfId="19943"/>
    <cellStyle name="Обычный 4 8 3 2 21" xfId="22319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13" xfId="17829"/>
    <cellStyle name="Обычный 4 8 3 2 3 14" xfId="18886"/>
    <cellStyle name="Обычный 4 8 3 2 3 15" xfId="19679"/>
    <cellStyle name="Обычный 4 8 3 2 3 16" xfId="20471"/>
    <cellStyle name="Обычный 4 8 3 2 3 17" xfId="22847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2 5" xfId="21263"/>
    <cellStyle name="Обычный 4 8 3 2 3 2 6" xfId="23639"/>
    <cellStyle name="Обычный 4 8 3 2 3 3" xfId="5283"/>
    <cellStyle name="Обычный 4 8 3 2 3 3 2" xfId="9790"/>
    <cellStyle name="Обычный 4 8 3 2 3 3 3" xfId="22055"/>
    <cellStyle name="Обычный 4 8 3 2 3 3 4" xfId="24431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20735"/>
    <cellStyle name="Обычный 4 8 3 2 4 7" xfId="23111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5 5" xfId="21527"/>
    <cellStyle name="Обычный 4 8 3 2 5 6" xfId="2390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20" xfId="19011"/>
    <cellStyle name="Обычный 4 8 3 21" xfId="19803"/>
    <cellStyle name="Обычный 4 8 3 22" xfId="22179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13" xfId="17443"/>
    <cellStyle name="Обычный 4 8 3 3 14" xfId="18500"/>
    <cellStyle name="Обычный 4 8 3 3 15" xfId="19293"/>
    <cellStyle name="Обычный 4 8 3 3 16" xfId="20085"/>
    <cellStyle name="Обычный 4 8 3 3 17" xfId="22461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2 5" xfId="20877"/>
    <cellStyle name="Обычный 4 8 3 3 2 6" xfId="23253"/>
    <cellStyle name="Обычный 4 8 3 3 3" xfId="5285"/>
    <cellStyle name="Обычный 4 8 3 3 3 2" xfId="9792"/>
    <cellStyle name="Обычный 4 8 3 3 3 3" xfId="21669"/>
    <cellStyle name="Обычный 4 8 3 3 3 4" xfId="24045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13" xfId="17705"/>
    <cellStyle name="Обычный 4 8 3 4 14" xfId="18762"/>
    <cellStyle name="Обычный 4 8 3 4 15" xfId="19555"/>
    <cellStyle name="Обычный 4 8 3 4 16" xfId="20347"/>
    <cellStyle name="Обычный 4 8 3 4 17" xfId="22723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2 5" xfId="21139"/>
    <cellStyle name="Обычный 4 8 3 4 2 6" xfId="23515"/>
    <cellStyle name="Обычный 4 8 3 4 3" xfId="5286"/>
    <cellStyle name="Обычный 4 8 3 4 3 2" xfId="9793"/>
    <cellStyle name="Обычный 4 8 3 4 3 3" xfId="21931"/>
    <cellStyle name="Обычный 4 8 3 4 3 4" xfId="24307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20595"/>
    <cellStyle name="Обычный 4 8 3 5 7" xfId="22971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6 5" xfId="21387"/>
    <cellStyle name="Обычный 4 8 3 6 6" xfId="23763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16" xfId="17182"/>
    <cellStyle name="Обычный 4 8 4 17" xfId="17977"/>
    <cellStyle name="Обычный 4 8 4 18" xfId="18235"/>
    <cellStyle name="Обычный 4 8 4 19" xfId="19028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13" xfId="17460"/>
    <cellStyle name="Обычный 4 8 4 2 14" xfId="18517"/>
    <cellStyle name="Обычный 4 8 4 2 15" xfId="19310"/>
    <cellStyle name="Обычный 4 8 4 2 16" xfId="20102"/>
    <cellStyle name="Обычный 4 8 4 2 17" xfId="22478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2 5" xfId="20894"/>
    <cellStyle name="Обычный 4 8 4 2 2 6" xfId="23270"/>
    <cellStyle name="Обычный 4 8 4 2 3" xfId="5288"/>
    <cellStyle name="Обычный 4 8 4 2 3 2" xfId="9795"/>
    <cellStyle name="Обычный 4 8 4 2 3 3" xfId="21686"/>
    <cellStyle name="Обычный 4 8 4 2 3 4" xfId="24062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20" xfId="19820"/>
    <cellStyle name="Обычный 4 8 4 21" xfId="22196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13" xfId="17722"/>
    <cellStyle name="Обычный 4 8 4 3 14" xfId="18779"/>
    <cellStyle name="Обычный 4 8 4 3 15" xfId="19572"/>
    <cellStyle name="Обычный 4 8 4 3 16" xfId="20364"/>
    <cellStyle name="Обычный 4 8 4 3 17" xfId="2274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2 5" xfId="21156"/>
    <cellStyle name="Обычный 4 8 4 3 2 6" xfId="23532"/>
    <cellStyle name="Обычный 4 8 4 3 3" xfId="5289"/>
    <cellStyle name="Обычный 4 8 4 3 3 2" xfId="9796"/>
    <cellStyle name="Обычный 4 8 4 3 3 3" xfId="21948"/>
    <cellStyle name="Обычный 4 8 4 3 3 4" xfId="24324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20612"/>
    <cellStyle name="Обычный 4 8 4 4 7" xfId="22988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5 5" xfId="21404"/>
    <cellStyle name="Обычный 4 8 4 5 6" xfId="23780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16" xfId="17183"/>
    <cellStyle name="Обычный 4 8 5 17" xfId="17978"/>
    <cellStyle name="Обычный 4 8 5 18" xfId="18270"/>
    <cellStyle name="Обычный 4 8 5 19" xfId="19063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13" xfId="17355"/>
    <cellStyle name="Обычный 4 8 5 2 14" xfId="18412"/>
    <cellStyle name="Обычный 4 8 5 2 15" xfId="19205"/>
    <cellStyle name="Обычный 4 8 5 2 16" xfId="19997"/>
    <cellStyle name="Обычный 4 8 5 2 17" xfId="2237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2 5" xfId="20789"/>
    <cellStyle name="Обычный 4 8 5 2 2 6" xfId="23165"/>
    <cellStyle name="Обычный 4 8 5 2 3" xfId="5291"/>
    <cellStyle name="Обычный 4 8 5 2 3 2" xfId="9798"/>
    <cellStyle name="Обычный 4 8 5 2 3 3" xfId="21581"/>
    <cellStyle name="Обычный 4 8 5 2 3 4" xfId="23957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20" xfId="19855"/>
    <cellStyle name="Обычный 4 8 5 21" xfId="22231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13" xfId="17617"/>
    <cellStyle name="Обычный 4 8 5 3 14" xfId="18674"/>
    <cellStyle name="Обычный 4 8 5 3 15" xfId="19467"/>
    <cellStyle name="Обычный 4 8 5 3 16" xfId="20259"/>
    <cellStyle name="Обычный 4 8 5 3 17" xfId="22635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2 5" xfId="21051"/>
    <cellStyle name="Обычный 4 8 5 3 2 6" xfId="23427"/>
    <cellStyle name="Обычный 4 8 5 3 3" xfId="5292"/>
    <cellStyle name="Обычный 4 8 5 3 3 2" xfId="9799"/>
    <cellStyle name="Обычный 4 8 5 3 3 3" xfId="21843"/>
    <cellStyle name="Обычный 4 8 5 3 3 4" xfId="2421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20647"/>
    <cellStyle name="Обычный 4 8 5 4 7" xfId="23023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5 5" xfId="21439"/>
    <cellStyle name="Обычный 4 8 5 5 6" xfId="23815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13" xfId="17320"/>
    <cellStyle name="Обычный 4 8 6 14" xfId="18377"/>
    <cellStyle name="Обычный 4 8 6 15" xfId="19170"/>
    <cellStyle name="Обычный 4 8 6 16" xfId="19962"/>
    <cellStyle name="Обычный 4 8 6 17" xfId="22338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2 5" xfId="20754"/>
    <cellStyle name="Обычный 4 8 6 2 6" xfId="23130"/>
    <cellStyle name="Обычный 4 8 6 3" xfId="5294"/>
    <cellStyle name="Обычный 4 8 6 3 2" xfId="9801"/>
    <cellStyle name="Обычный 4 8 6 3 3" xfId="21546"/>
    <cellStyle name="Обычный 4 8 6 3 4" xfId="23922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13" xfId="17582"/>
    <cellStyle name="Обычный 4 8 7 14" xfId="18639"/>
    <cellStyle name="Обычный 4 8 7 15" xfId="19432"/>
    <cellStyle name="Обычный 4 8 7 16" xfId="20224"/>
    <cellStyle name="Обычный 4 8 7 17" xfId="22600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2 5" xfId="21016"/>
    <cellStyle name="Обычный 4 8 7 2 6" xfId="23392"/>
    <cellStyle name="Обычный 4 8 7 3" xfId="5295"/>
    <cellStyle name="Обычный 4 8 7 3 2" xfId="9802"/>
    <cellStyle name="Обычный 4 8 7 3 3" xfId="21808"/>
    <cellStyle name="Обычный 4 8 7 3 4" xfId="24184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20506"/>
    <cellStyle name="Обычный 4 8 8 7" xfId="22882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 9 5" xfId="21298"/>
    <cellStyle name="Обычный 4 8 9 6" xfId="23674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17" xfId="17185"/>
    <cellStyle name="Обычный 4 9 2 18" xfId="17980"/>
    <cellStyle name="Обычный 4 9 2 19" xfId="18203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16" xfId="17186"/>
    <cellStyle name="Обычный 4 9 2 2 17" xfId="17981"/>
    <cellStyle name="Обычный 4 9 2 2 18" xfId="18343"/>
    <cellStyle name="Обычный 4 9 2 2 19" xfId="19136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13" xfId="17551"/>
    <cellStyle name="Обычный 4 9 2 2 2 14" xfId="18608"/>
    <cellStyle name="Обычный 4 9 2 2 2 15" xfId="19401"/>
    <cellStyle name="Обычный 4 9 2 2 2 16" xfId="20193"/>
    <cellStyle name="Обычный 4 9 2 2 2 17" xfId="22569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2 5" xfId="20985"/>
    <cellStyle name="Обычный 4 9 2 2 2 2 6" xfId="23361"/>
    <cellStyle name="Обычный 4 9 2 2 2 3" xfId="5297"/>
    <cellStyle name="Обычный 4 9 2 2 2 3 2" xfId="9804"/>
    <cellStyle name="Обычный 4 9 2 2 2 3 3" xfId="21777"/>
    <cellStyle name="Обычный 4 9 2 2 2 3 4" xfId="24153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20" xfId="19928"/>
    <cellStyle name="Обычный 4 9 2 2 21" xfId="22304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13" xfId="17814"/>
    <cellStyle name="Обычный 4 9 2 2 3 14" xfId="18871"/>
    <cellStyle name="Обычный 4 9 2 2 3 15" xfId="19664"/>
    <cellStyle name="Обычный 4 9 2 2 3 16" xfId="20456"/>
    <cellStyle name="Обычный 4 9 2 2 3 17" xfId="2283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2 5" xfId="21248"/>
    <cellStyle name="Обычный 4 9 2 2 3 2 6" xfId="23624"/>
    <cellStyle name="Обычный 4 9 2 2 3 3" xfId="5298"/>
    <cellStyle name="Обычный 4 9 2 2 3 3 2" xfId="9805"/>
    <cellStyle name="Обычный 4 9 2 2 3 3 3" xfId="22040"/>
    <cellStyle name="Обычный 4 9 2 2 3 3 4" xfId="24416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20720"/>
    <cellStyle name="Обычный 4 9 2 2 4 7" xfId="23096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5 5" xfId="21512"/>
    <cellStyle name="Обычный 4 9 2 2 5 6" xfId="2388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20" xfId="18996"/>
    <cellStyle name="Обычный 4 9 2 21" xfId="19788"/>
    <cellStyle name="Обычный 4 9 2 22" xfId="22164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13" xfId="17428"/>
    <cellStyle name="Обычный 4 9 2 3 14" xfId="18485"/>
    <cellStyle name="Обычный 4 9 2 3 15" xfId="19278"/>
    <cellStyle name="Обычный 4 9 2 3 16" xfId="20070"/>
    <cellStyle name="Обычный 4 9 2 3 17" xfId="22446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2 5" xfId="20862"/>
    <cellStyle name="Обычный 4 9 2 3 2 6" xfId="23238"/>
    <cellStyle name="Обычный 4 9 2 3 3" xfId="5300"/>
    <cellStyle name="Обычный 4 9 2 3 3 2" xfId="9807"/>
    <cellStyle name="Обычный 4 9 2 3 3 3" xfId="21654"/>
    <cellStyle name="Обычный 4 9 2 3 3 4" xfId="24030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13" xfId="17690"/>
    <cellStyle name="Обычный 4 9 2 4 14" xfId="18747"/>
    <cellStyle name="Обычный 4 9 2 4 15" xfId="19540"/>
    <cellStyle name="Обычный 4 9 2 4 16" xfId="20332"/>
    <cellStyle name="Обычный 4 9 2 4 17" xfId="22708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2 5" xfId="21124"/>
    <cellStyle name="Обычный 4 9 2 4 2 6" xfId="23500"/>
    <cellStyle name="Обычный 4 9 2 4 3" xfId="5301"/>
    <cellStyle name="Обычный 4 9 2 4 3 2" xfId="9808"/>
    <cellStyle name="Обычный 4 9 2 4 3 3" xfId="21916"/>
    <cellStyle name="Обычный 4 9 2 4 3 4" xfId="24292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20580"/>
    <cellStyle name="Обычный 4 9 2 5 7" xfId="22956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6 5" xfId="21372"/>
    <cellStyle name="Обычный 4 9 2 6 6" xfId="23748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20" xfId="17184"/>
    <cellStyle name="Обычный 4 9 21" xfId="17979"/>
    <cellStyle name="Обычный 4 9 22" xfId="18133"/>
    <cellStyle name="Обычный 4 9 23" xfId="18926"/>
    <cellStyle name="Обычный 4 9 24" xfId="19718"/>
    <cellStyle name="Обычный 4 9 25" xfId="22094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17" xfId="17187"/>
    <cellStyle name="Обычный 4 9 3 18" xfId="17982"/>
    <cellStyle name="Обычный 4 9 3 19" xfId="18219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16" xfId="17188"/>
    <cellStyle name="Обычный 4 9 3 2 17" xfId="17983"/>
    <cellStyle name="Обычный 4 9 3 2 18" xfId="18359"/>
    <cellStyle name="Обычный 4 9 3 2 19" xfId="19152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13" xfId="17567"/>
    <cellStyle name="Обычный 4 9 3 2 2 14" xfId="18624"/>
    <cellStyle name="Обычный 4 9 3 2 2 15" xfId="19417"/>
    <cellStyle name="Обычный 4 9 3 2 2 16" xfId="20209"/>
    <cellStyle name="Обычный 4 9 3 2 2 17" xfId="22585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2 5" xfId="21001"/>
    <cellStyle name="Обычный 4 9 3 2 2 2 6" xfId="23377"/>
    <cellStyle name="Обычный 4 9 3 2 2 3" xfId="5303"/>
    <cellStyle name="Обычный 4 9 3 2 2 3 2" xfId="9810"/>
    <cellStyle name="Обычный 4 9 3 2 2 3 3" xfId="21793"/>
    <cellStyle name="Обычный 4 9 3 2 2 3 4" xfId="24169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20" xfId="19944"/>
    <cellStyle name="Обычный 4 9 3 2 21" xfId="22320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13" xfId="17830"/>
    <cellStyle name="Обычный 4 9 3 2 3 14" xfId="18887"/>
    <cellStyle name="Обычный 4 9 3 2 3 15" xfId="19680"/>
    <cellStyle name="Обычный 4 9 3 2 3 16" xfId="20472"/>
    <cellStyle name="Обычный 4 9 3 2 3 17" xfId="22848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2 5" xfId="21264"/>
    <cellStyle name="Обычный 4 9 3 2 3 2 6" xfId="23640"/>
    <cellStyle name="Обычный 4 9 3 2 3 3" xfId="5304"/>
    <cellStyle name="Обычный 4 9 3 2 3 3 2" xfId="9811"/>
    <cellStyle name="Обычный 4 9 3 2 3 3 3" xfId="22056"/>
    <cellStyle name="Обычный 4 9 3 2 3 3 4" xfId="24432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20736"/>
    <cellStyle name="Обычный 4 9 3 2 4 7" xfId="23112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5 5" xfId="21528"/>
    <cellStyle name="Обычный 4 9 3 2 5 6" xfId="2390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20" xfId="19012"/>
    <cellStyle name="Обычный 4 9 3 21" xfId="19804"/>
    <cellStyle name="Обычный 4 9 3 22" xfId="22180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13" xfId="17444"/>
    <cellStyle name="Обычный 4 9 3 3 14" xfId="18501"/>
    <cellStyle name="Обычный 4 9 3 3 15" xfId="19294"/>
    <cellStyle name="Обычный 4 9 3 3 16" xfId="20086"/>
    <cellStyle name="Обычный 4 9 3 3 17" xfId="22462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2 5" xfId="20878"/>
    <cellStyle name="Обычный 4 9 3 3 2 6" xfId="23254"/>
    <cellStyle name="Обычный 4 9 3 3 3" xfId="5306"/>
    <cellStyle name="Обычный 4 9 3 3 3 2" xfId="9813"/>
    <cellStyle name="Обычный 4 9 3 3 3 3" xfId="21670"/>
    <cellStyle name="Обычный 4 9 3 3 3 4" xfId="24046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13" xfId="17706"/>
    <cellStyle name="Обычный 4 9 3 4 14" xfId="18763"/>
    <cellStyle name="Обычный 4 9 3 4 15" xfId="19556"/>
    <cellStyle name="Обычный 4 9 3 4 16" xfId="20348"/>
    <cellStyle name="Обычный 4 9 3 4 17" xfId="2272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2 5" xfId="21140"/>
    <cellStyle name="Обычный 4 9 3 4 2 6" xfId="23516"/>
    <cellStyle name="Обычный 4 9 3 4 3" xfId="5307"/>
    <cellStyle name="Обычный 4 9 3 4 3 2" xfId="9814"/>
    <cellStyle name="Обычный 4 9 3 4 3 3" xfId="21932"/>
    <cellStyle name="Обычный 4 9 3 4 3 4" xfId="24308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20596"/>
    <cellStyle name="Обычный 4 9 3 5 7" xfId="22972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6 5" xfId="21388"/>
    <cellStyle name="Обычный 4 9 3 6 6" xfId="23764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16" xfId="17189"/>
    <cellStyle name="Обычный 4 9 4 17" xfId="17984"/>
    <cellStyle name="Обычный 4 9 4 18" xfId="18236"/>
    <cellStyle name="Обычный 4 9 4 19" xfId="19029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13" xfId="17461"/>
    <cellStyle name="Обычный 4 9 4 2 14" xfId="18518"/>
    <cellStyle name="Обычный 4 9 4 2 15" xfId="19311"/>
    <cellStyle name="Обычный 4 9 4 2 16" xfId="20103"/>
    <cellStyle name="Обычный 4 9 4 2 17" xfId="22479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2 5" xfId="20895"/>
    <cellStyle name="Обычный 4 9 4 2 2 6" xfId="23271"/>
    <cellStyle name="Обычный 4 9 4 2 3" xfId="5309"/>
    <cellStyle name="Обычный 4 9 4 2 3 2" xfId="9816"/>
    <cellStyle name="Обычный 4 9 4 2 3 3" xfId="21687"/>
    <cellStyle name="Обычный 4 9 4 2 3 4" xfId="24063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20" xfId="19821"/>
    <cellStyle name="Обычный 4 9 4 21" xfId="22197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13" xfId="17723"/>
    <cellStyle name="Обычный 4 9 4 3 14" xfId="18780"/>
    <cellStyle name="Обычный 4 9 4 3 15" xfId="19573"/>
    <cellStyle name="Обычный 4 9 4 3 16" xfId="20365"/>
    <cellStyle name="Обычный 4 9 4 3 17" xfId="22741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2 5" xfId="21157"/>
    <cellStyle name="Обычный 4 9 4 3 2 6" xfId="23533"/>
    <cellStyle name="Обычный 4 9 4 3 3" xfId="5310"/>
    <cellStyle name="Обычный 4 9 4 3 3 2" xfId="9817"/>
    <cellStyle name="Обычный 4 9 4 3 3 3" xfId="21949"/>
    <cellStyle name="Обычный 4 9 4 3 3 4" xfId="24325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20613"/>
    <cellStyle name="Обычный 4 9 4 4 7" xfId="22989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5 5" xfId="21405"/>
    <cellStyle name="Обычный 4 9 4 5 6" xfId="23781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16" xfId="17190"/>
    <cellStyle name="Обычный 4 9 5 17" xfId="17985"/>
    <cellStyle name="Обычный 4 9 5 18" xfId="18274"/>
    <cellStyle name="Обычный 4 9 5 19" xfId="19067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13" xfId="17359"/>
    <cellStyle name="Обычный 4 9 5 2 14" xfId="18416"/>
    <cellStyle name="Обычный 4 9 5 2 15" xfId="19209"/>
    <cellStyle name="Обычный 4 9 5 2 16" xfId="20001"/>
    <cellStyle name="Обычный 4 9 5 2 17" xfId="22377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2 5" xfId="20793"/>
    <cellStyle name="Обычный 4 9 5 2 2 6" xfId="23169"/>
    <cellStyle name="Обычный 4 9 5 2 3" xfId="5312"/>
    <cellStyle name="Обычный 4 9 5 2 3 2" xfId="9819"/>
    <cellStyle name="Обычный 4 9 5 2 3 3" xfId="21585"/>
    <cellStyle name="Обычный 4 9 5 2 3 4" xfId="23961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20" xfId="19859"/>
    <cellStyle name="Обычный 4 9 5 21" xfId="22235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13" xfId="17621"/>
    <cellStyle name="Обычный 4 9 5 3 14" xfId="18678"/>
    <cellStyle name="Обычный 4 9 5 3 15" xfId="19471"/>
    <cellStyle name="Обычный 4 9 5 3 16" xfId="20263"/>
    <cellStyle name="Обычный 4 9 5 3 17" xfId="22639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2 5" xfId="21055"/>
    <cellStyle name="Обычный 4 9 5 3 2 6" xfId="23431"/>
    <cellStyle name="Обычный 4 9 5 3 3" xfId="5313"/>
    <cellStyle name="Обычный 4 9 5 3 3 2" xfId="9820"/>
    <cellStyle name="Обычный 4 9 5 3 3 3" xfId="21847"/>
    <cellStyle name="Обычный 4 9 5 3 3 4" xfId="24223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20651"/>
    <cellStyle name="Обычный 4 9 5 4 7" xfId="23027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5 5" xfId="21443"/>
    <cellStyle name="Обычный 4 9 5 5 6" xfId="23819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13" xfId="17321"/>
    <cellStyle name="Обычный 4 9 6 14" xfId="18378"/>
    <cellStyle name="Обычный 4 9 6 15" xfId="19171"/>
    <cellStyle name="Обычный 4 9 6 16" xfId="19963"/>
    <cellStyle name="Обычный 4 9 6 17" xfId="22339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2 5" xfId="20755"/>
    <cellStyle name="Обычный 4 9 6 2 6" xfId="23131"/>
    <cellStyle name="Обычный 4 9 6 3" xfId="5315"/>
    <cellStyle name="Обычный 4 9 6 3 2" xfId="9822"/>
    <cellStyle name="Обычный 4 9 6 3 3" xfId="21547"/>
    <cellStyle name="Обычный 4 9 6 3 4" xfId="23923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13" xfId="17583"/>
    <cellStyle name="Обычный 4 9 7 14" xfId="18640"/>
    <cellStyle name="Обычный 4 9 7 15" xfId="19433"/>
    <cellStyle name="Обычный 4 9 7 16" xfId="20225"/>
    <cellStyle name="Обычный 4 9 7 17" xfId="22601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2 5" xfId="21017"/>
    <cellStyle name="Обычный 4 9 7 2 6" xfId="23393"/>
    <cellStyle name="Обычный 4 9 7 3" xfId="5316"/>
    <cellStyle name="Обычный 4 9 7 3 2" xfId="9823"/>
    <cellStyle name="Обычный 4 9 7 3 3" xfId="21809"/>
    <cellStyle name="Обычный 4 9 7 3 4" xfId="24185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20510"/>
    <cellStyle name="Обычный 4 9 8 7" xfId="2288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 9 5" xfId="21302"/>
    <cellStyle name="Обычный 4 9 9 6" xfId="23678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17" xfId="17192"/>
    <cellStyle name="Обычный 5 10 18" xfId="17987"/>
    <cellStyle name="Обычный 5 10 19" xfId="18134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16" xfId="17193"/>
    <cellStyle name="Обычный 5 10 2 17" xfId="17988"/>
    <cellStyle name="Обычный 5 10 2 18" xfId="18275"/>
    <cellStyle name="Обычный 5 10 2 19" xfId="19068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13" xfId="17488"/>
    <cellStyle name="Обычный 5 10 2 2 14" xfId="18545"/>
    <cellStyle name="Обычный 5 10 2 2 15" xfId="19338"/>
    <cellStyle name="Обычный 5 10 2 2 16" xfId="20130"/>
    <cellStyle name="Обычный 5 10 2 2 17" xfId="22506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2 5" xfId="20922"/>
    <cellStyle name="Обычный 5 10 2 2 2 6" xfId="23298"/>
    <cellStyle name="Обычный 5 10 2 2 3" xfId="5318"/>
    <cellStyle name="Обычный 5 10 2 2 3 2" xfId="9825"/>
    <cellStyle name="Обычный 5 10 2 2 3 3" xfId="21714"/>
    <cellStyle name="Обычный 5 10 2 2 3 4" xfId="24090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20" xfId="19860"/>
    <cellStyle name="Обычный 5 10 2 21" xfId="22236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13" xfId="17750"/>
    <cellStyle name="Обычный 5 10 2 3 14" xfId="18807"/>
    <cellStyle name="Обычный 5 10 2 3 15" xfId="19600"/>
    <cellStyle name="Обычный 5 10 2 3 16" xfId="20392"/>
    <cellStyle name="Обычный 5 10 2 3 17" xfId="22768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2 5" xfId="21184"/>
    <cellStyle name="Обычный 5 10 2 3 2 6" xfId="23560"/>
    <cellStyle name="Обычный 5 10 2 3 3" xfId="5319"/>
    <cellStyle name="Обычный 5 10 2 3 3 2" xfId="9826"/>
    <cellStyle name="Обычный 5 10 2 3 3 3" xfId="21976"/>
    <cellStyle name="Обычный 5 10 2 3 3 4" xfId="24352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20652"/>
    <cellStyle name="Обычный 5 10 2 4 7" xfId="23028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5 5" xfId="21444"/>
    <cellStyle name="Обычный 5 10 2 5 6" xfId="23820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20" xfId="18927"/>
    <cellStyle name="Обычный 5 10 21" xfId="19719"/>
    <cellStyle name="Обычный 5 10 22" xfId="22095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13" xfId="17360"/>
    <cellStyle name="Обычный 5 10 3 14" xfId="18417"/>
    <cellStyle name="Обычный 5 10 3 15" xfId="19210"/>
    <cellStyle name="Обычный 5 10 3 16" xfId="20002"/>
    <cellStyle name="Обычный 5 10 3 17" xfId="22378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2 5" xfId="20794"/>
    <cellStyle name="Обычный 5 10 3 2 6" xfId="23170"/>
    <cellStyle name="Обычный 5 10 3 3" xfId="5321"/>
    <cellStyle name="Обычный 5 10 3 3 2" xfId="9828"/>
    <cellStyle name="Обычный 5 10 3 3 3" xfId="21586"/>
    <cellStyle name="Обычный 5 10 3 3 4" xfId="23962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13" xfId="17622"/>
    <cellStyle name="Обычный 5 10 4 14" xfId="18679"/>
    <cellStyle name="Обычный 5 10 4 15" xfId="19472"/>
    <cellStyle name="Обычный 5 10 4 16" xfId="20264"/>
    <cellStyle name="Обычный 5 10 4 17" xfId="22640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2 5" xfId="21056"/>
    <cellStyle name="Обычный 5 10 4 2 6" xfId="23432"/>
    <cellStyle name="Обычный 5 10 4 3" xfId="5322"/>
    <cellStyle name="Обычный 5 10 4 3 2" xfId="9829"/>
    <cellStyle name="Обычный 5 10 4 3 3" xfId="21848"/>
    <cellStyle name="Обычный 5 10 4 3 4" xfId="24224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20511"/>
    <cellStyle name="Обычный 5 10 5 7" xfId="22887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6 5" xfId="21303"/>
    <cellStyle name="Обычный 5 10 6 6" xfId="23679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17" xfId="17194"/>
    <cellStyle name="Обычный 5 11 18" xfId="17989"/>
    <cellStyle name="Обычный 5 11 19" xfId="18139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16" xfId="17195"/>
    <cellStyle name="Обычный 5 11 2 17" xfId="17990"/>
    <cellStyle name="Обычный 5 11 2 18" xfId="18280"/>
    <cellStyle name="Обычный 5 11 2 19" xfId="19073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13" xfId="17492"/>
    <cellStyle name="Обычный 5 11 2 2 14" xfId="18549"/>
    <cellStyle name="Обычный 5 11 2 2 15" xfId="19342"/>
    <cellStyle name="Обычный 5 11 2 2 16" xfId="20134"/>
    <cellStyle name="Обычный 5 11 2 2 17" xfId="22510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2 5" xfId="20926"/>
    <cellStyle name="Обычный 5 11 2 2 2 6" xfId="23302"/>
    <cellStyle name="Обычный 5 11 2 2 3" xfId="5324"/>
    <cellStyle name="Обычный 5 11 2 2 3 2" xfId="9831"/>
    <cellStyle name="Обычный 5 11 2 2 3 3" xfId="21718"/>
    <cellStyle name="Обычный 5 11 2 2 3 4" xfId="24094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20" xfId="19865"/>
    <cellStyle name="Обычный 5 11 2 21" xfId="22241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13" xfId="17754"/>
    <cellStyle name="Обычный 5 11 2 3 14" xfId="18811"/>
    <cellStyle name="Обычный 5 11 2 3 15" xfId="19604"/>
    <cellStyle name="Обычный 5 11 2 3 16" xfId="20396"/>
    <cellStyle name="Обычный 5 11 2 3 17" xfId="22772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2 5" xfId="21188"/>
    <cellStyle name="Обычный 5 11 2 3 2 6" xfId="23564"/>
    <cellStyle name="Обычный 5 11 2 3 3" xfId="5325"/>
    <cellStyle name="Обычный 5 11 2 3 3 2" xfId="9832"/>
    <cellStyle name="Обычный 5 11 2 3 3 3" xfId="21980"/>
    <cellStyle name="Обычный 5 11 2 3 3 4" xfId="24356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20657"/>
    <cellStyle name="Обычный 5 11 2 4 7" xfId="23033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5 5" xfId="21449"/>
    <cellStyle name="Обычный 5 11 2 5 6" xfId="23825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20" xfId="18932"/>
    <cellStyle name="Обычный 5 11 21" xfId="19724"/>
    <cellStyle name="Обычный 5 11 22" xfId="22100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13" xfId="17365"/>
    <cellStyle name="Обычный 5 11 3 14" xfId="18422"/>
    <cellStyle name="Обычный 5 11 3 15" xfId="19215"/>
    <cellStyle name="Обычный 5 11 3 16" xfId="20007"/>
    <cellStyle name="Обычный 5 11 3 17" xfId="22383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2 5" xfId="20799"/>
    <cellStyle name="Обычный 5 11 3 2 6" xfId="23175"/>
    <cellStyle name="Обычный 5 11 3 3" xfId="5327"/>
    <cellStyle name="Обычный 5 11 3 3 2" xfId="9834"/>
    <cellStyle name="Обычный 5 11 3 3 3" xfId="21591"/>
    <cellStyle name="Обычный 5 11 3 3 4" xfId="23967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13" xfId="17627"/>
    <cellStyle name="Обычный 5 11 4 14" xfId="18684"/>
    <cellStyle name="Обычный 5 11 4 15" xfId="19477"/>
    <cellStyle name="Обычный 5 11 4 16" xfId="20269"/>
    <cellStyle name="Обычный 5 11 4 17" xfId="22645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2 5" xfId="21061"/>
    <cellStyle name="Обычный 5 11 4 2 6" xfId="23437"/>
    <cellStyle name="Обычный 5 11 4 3" xfId="5328"/>
    <cellStyle name="Обычный 5 11 4 3 2" xfId="9835"/>
    <cellStyle name="Обычный 5 11 4 3 3" xfId="21853"/>
    <cellStyle name="Обычный 5 11 4 3 4" xfId="24229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20516"/>
    <cellStyle name="Обычный 5 11 5 7" xfId="22892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6 5" xfId="21308"/>
    <cellStyle name="Обычный 5 11 6 6" xfId="23684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17" xfId="17196"/>
    <cellStyle name="Обычный 5 12 18" xfId="17991"/>
    <cellStyle name="Обычный 5 12 19" xfId="18148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16" xfId="17197"/>
    <cellStyle name="Обычный 5 12 2 17" xfId="17992"/>
    <cellStyle name="Обычный 5 12 2 18" xfId="18289"/>
    <cellStyle name="Обычный 5 12 2 19" xfId="19082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13" xfId="17500"/>
    <cellStyle name="Обычный 5 12 2 2 14" xfId="18557"/>
    <cellStyle name="Обычный 5 12 2 2 15" xfId="19350"/>
    <cellStyle name="Обычный 5 12 2 2 16" xfId="20142"/>
    <cellStyle name="Обычный 5 12 2 2 17" xfId="22518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2 5" xfId="20934"/>
    <cellStyle name="Обычный 5 12 2 2 2 6" xfId="23310"/>
    <cellStyle name="Обычный 5 12 2 2 3" xfId="5330"/>
    <cellStyle name="Обычный 5 12 2 2 3 2" xfId="9837"/>
    <cellStyle name="Обычный 5 12 2 2 3 3" xfId="21726"/>
    <cellStyle name="Обычный 5 12 2 2 3 4" xfId="24102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20" xfId="19874"/>
    <cellStyle name="Обычный 5 12 2 21" xfId="22250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13" xfId="17762"/>
    <cellStyle name="Обычный 5 12 2 3 14" xfId="18819"/>
    <cellStyle name="Обычный 5 12 2 3 15" xfId="19612"/>
    <cellStyle name="Обычный 5 12 2 3 16" xfId="20404"/>
    <cellStyle name="Обычный 5 12 2 3 17" xfId="22780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2 5" xfId="21196"/>
    <cellStyle name="Обычный 5 12 2 3 2 6" xfId="23572"/>
    <cellStyle name="Обычный 5 12 2 3 3" xfId="5331"/>
    <cellStyle name="Обычный 5 12 2 3 3 2" xfId="9838"/>
    <cellStyle name="Обычный 5 12 2 3 3 3" xfId="21988"/>
    <cellStyle name="Обычный 5 12 2 3 3 4" xfId="24364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20666"/>
    <cellStyle name="Обычный 5 12 2 4 7" xfId="23042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5 5" xfId="21458"/>
    <cellStyle name="Обычный 5 12 2 5 6" xfId="23834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20" xfId="18941"/>
    <cellStyle name="Обычный 5 12 21" xfId="19733"/>
    <cellStyle name="Обычный 5 12 22" xfId="22109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13" xfId="17374"/>
    <cellStyle name="Обычный 5 12 3 14" xfId="18431"/>
    <cellStyle name="Обычный 5 12 3 15" xfId="19224"/>
    <cellStyle name="Обычный 5 12 3 16" xfId="20016"/>
    <cellStyle name="Обычный 5 12 3 17" xfId="22392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2 5" xfId="20808"/>
    <cellStyle name="Обычный 5 12 3 2 6" xfId="23184"/>
    <cellStyle name="Обычный 5 12 3 3" xfId="5333"/>
    <cellStyle name="Обычный 5 12 3 3 2" xfId="9840"/>
    <cellStyle name="Обычный 5 12 3 3 3" xfId="21600"/>
    <cellStyle name="Обычный 5 12 3 3 4" xfId="23976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13" xfId="17636"/>
    <cellStyle name="Обычный 5 12 4 14" xfId="18693"/>
    <cellStyle name="Обычный 5 12 4 15" xfId="19486"/>
    <cellStyle name="Обычный 5 12 4 16" xfId="20278"/>
    <cellStyle name="Обычный 5 12 4 17" xfId="22654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2 5" xfId="21070"/>
    <cellStyle name="Обычный 5 12 4 2 6" xfId="23446"/>
    <cellStyle name="Обычный 5 12 4 3" xfId="5334"/>
    <cellStyle name="Обычный 5 12 4 3 2" xfId="9841"/>
    <cellStyle name="Обычный 5 12 4 3 3" xfId="21862"/>
    <cellStyle name="Обычный 5 12 4 3 4" xfId="24238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20525"/>
    <cellStyle name="Обычный 5 12 5 7" xfId="22901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6 5" xfId="21317"/>
    <cellStyle name="Обычный 5 12 6 6" xfId="23693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17" xfId="17198"/>
    <cellStyle name="Обычный 5 13 18" xfId="17993"/>
    <cellStyle name="Обычный 5 13 19" xfId="18158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16" xfId="17199"/>
    <cellStyle name="Обычный 5 13 2 17" xfId="17994"/>
    <cellStyle name="Обычный 5 13 2 18" xfId="18299"/>
    <cellStyle name="Обычный 5 13 2 19" xfId="19092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13" xfId="17508"/>
    <cellStyle name="Обычный 5 13 2 2 14" xfId="18565"/>
    <cellStyle name="Обычный 5 13 2 2 15" xfId="19358"/>
    <cellStyle name="Обычный 5 13 2 2 16" xfId="20150"/>
    <cellStyle name="Обычный 5 13 2 2 17" xfId="22526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2 5" xfId="20942"/>
    <cellStyle name="Обычный 5 13 2 2 2 6" xfId="23318"/>
    <cellStyle name="Обычный 5 13 2 2 3" xfId="5336"/>
    <cellStyle name="Обычный 5 13 2 2 3 2" xfId="9843"/>
    <cellStyle name="Обычный 5 13 2 2 3 3" xfId="21734"/>
    <cellStyle name="Обычный 5 13 2 2 3 4" xfId="24110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20" xfId="19884"/>
    <cellStyle name="Обычный 5 13 2 21" xfId="22260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13" xfId="17770"/>
    <cellStyle name="Обычный 5 13 2 3 14" xfId="18827"/>
    <cellStyle name="Обычный 5 13 2 3 15" xfId="19620"/>
    <cellStyle name="Обычный 5 13 2 3 16" xfId="20412"/>
    <cellStyle name="Обычный 5 13 2 3 17" xfId="22788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2 5" xfId="21204"/>
    <cellStyle name="Обычный 5 13 2 3 2 6" xfId="23580"/>
    <cellStyle name="Обычный 5 13 2 3 3" xfId="5337"/>
    <cellStyle name="Обычный 5 13 2 3 3 2" xfId="9844"/>
    <cellStyle name="Обычный 5 13 2 3 3 3" xfId="21996"/>
    <cellStyle name="Обычный 5 13 2 3 3 4" xfId="24372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20676"/>
    <cellStyle name="Обычный 5 13 2 4 7" xfId="23052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5 5" xfId="21468"/>
    <cellStyle name="Обычный 5 13 2 5 6" xfId="2384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20" xfId="18951"/>
    <cellStyle name="Обычный 5 13 21" xfId="19743"/>
    <cellStyle name="Обычный 5 13 22" xfId="22119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13" xfId="17384"/>
    <cellStyle name="Обычный 5 13 3 14" xfId="18441"/>
    <cellStyle name="Обычный 5 13 3 15" xfId="19234"/>
    <cellStyle name="Обычный 5 13 3 16" xfId="20026"/>
    <cellStyle name="Обычный 5 13 3 17" xfId="22402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2 5" xfId="20818"/>
    <cellStyle name="Обычный 5 13 3 2 6" xfId="23194"/>
    <cellStyle name="Обычный 5 13 3 3" xfId="5339"/>
    <cellStyle name="Обычный 5 13 3 3 2" xfId="9846"/>
    <cellStyle name="Обычный 5 13 3 3 3" xfId="21610"/>
    <cellStyle name="Обычный 5 13 3 3 4" xfId="2398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13" xfId="17646"/>
    <cellStyle name="Обычный 5 13 4 14" xfId="18703"/>
    <cellStyle name="Обычный 5 13 4 15" xfId="19496"/>
    <cellStyle name="Обычный 5 13 4 16" xfId="20288"/>
    <cellStyle name="Обычный 5 13 4 17" xfId="22664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2 5" xfId="21080"/>
    <cellStyle name="Обычный 5 13 4 2 6" xfId="23456"/>
    <cellStyle name="Обычный 5 13 4 3" xfId="5340"/>
    <cellStyle name="Обычный 5 13 4 3 2" xfId="9847"/>
    <cellStyle name="Обычный 5 13 4 3 3" xfId="21872"/>
    <cellStyle name="Обычный 5 13 4 3 4" xfId="24248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20535"/>
    <cellStyle name="Обычный 5 13 5 7" xfId="22911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6 5" xfId="21327"/>
    <cellStyle name="Обычный 5 13 6 6" xfId="23703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17" xfId="17200"/>
    <cellStyle name="Обычный 5 14 18" xfId="17995"/>
    <cellStyle name="Обычный 5 14 19" xfId="18169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16" xfId="17201"/>
    <cellStyle name="Обычный 5 14 2 17" xfId="17996"/>
    <cellStyle name="Обычный 5 14 2 18" xfId="18310"/>
    <cellStyle name="Обычный 5 14 2 19" xfId="19103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13" xfId="17518"/>
    <cellStyle name="Обычный 5 14 2 2 14" xfId="18575"/>
    <cellStyle name="Обычный 5 14 2 2 15" xfId="19368"/>
    <cellStyle name="Обычный 5 14 2 2 16" xfId="20160"/>
    <cellStyle name="Обычный 5 14 2 2 17" xfId="22536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2 5" xfId="20952"/>
    <cellStyle name="Обычный 5 14 2 2 2 6" xfId="23328"/>
    <cellStyle name="Обычный 5 14 2 2 3" xfId="5342"/>
    <cellStyle name="Обычный 5 14 2 2 3 2" xfId="9849"/>
    <cellStyle name="Обычный 5 14 2 2 3 3" xfId="21744"/>
    <cellStyle name="Обычный 5 14 2 2 3 4" xfId="24120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20" xfId="19895"/>
    <cellStyle name="Обычный 5 14 2 21" xfId="22271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13" xfId="17781"/>
    <cellStyle name="Обычный 5 14 2 3 14" xfId="18838"/>
    <cellStyle name="Обычный 5 14 2 3 15" xfId="19631"/>
    <cellStyle name="Обычный 5 14 2 3 16" xfId="20423"/>
    <cellStyle name="Обычный 5 14 2 3 17" xfId="22799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2 5" xfId="21215"/>
    <cellStyle name="Обычный 5 14 2 3 2 6" xfId="23591"/>
    <cellStyle name="Обычный 5 14 2 3 3" xfId="5343"/>
    <cellStyle name="Обычный 5 14 2 3 3 2" xfId="9850"/>
    <cellStyle name="Обычный 5 14 2 3 3 3" xfId="22007"/>
    <cellStyle name="Обычный 5 14 2 3 3 4" xfId="24383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20687"/>
    <cellStyle name="Обычный 5 14 2 4 7" xfId="2306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5 5" xfId="21479"/>
    <cellStyle name="Обычный 5 14 2 5 6" xfId="2385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20" xfId="18962"/>
    <cellStyle name="Обычный 5 14 21" xfId="19754"/>
    <cellStyle name="Обычный 5 14 22" xfId="22130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13" xfId="17395"/>
    <cellStyle name="Обычный 5 14 3 14" xfId="18452"/>
    <cellStyle name="Обычный 5 14 3 15" xfId="19245"/>
    <cellStyle name="Обычный 5 14 3 16" xfId="20037"/>
    <cellStyle name="Обычный 5 14 3 17" xfId="22413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2 5" xfId="20829"/>
    <cellStyle name="Обычный 5 14 3 2 6" xfId="23205"/>
    <cellStyle name="Обычный 5 14 3 3" xfId="5345"/>
    <cellStyle name="Обычный 5 14 3 3 2" xfId="9852"/>
    <cellStyle name="Обычный 5 14 3 3 3" xfId="21621"/>
    <cellStyle name="Обычный 5 14 3 3 4" xfId="23997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13" xfId="17657"/>
    <cellStyle name="Обычный 5 14 4 14" xfId="18714"/>
    <cellStyle name="Обычный 5 14 4 15" xfId="19507"/>
    <cellStyle name="Обычный 5 14 4 16" xfId="20299"/>
    <cellStyle name="Обычный 5 14 4 17" xfId="22675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2 5" xfId="21091"/>
    <cellStyle name="Обычный 5 14 4 2 6" xfId="23467"/>
    <cellStyle name="Обычный 5 14 4 3" xfId="5346"/>
    <cellStyle name="Обычный 5 14 4 3 2" xfId="9853"/>
    <cellStyle name="Обычный 5 14 4 3 3" xfId="21883"/>
    <cellStyle name="Обычный 5 14 4 3 4" xfId="24259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20546"/>
    <cellStyle name="Обычный 5 14 5 7" xfId="229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6 5" xfId="21338"/>
    <cellStyle name="Обычный 5 14 6 6" xfId="23714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17" xfId="17202"/>
    <cellStyle name="Обычный 5 15 18" xfId="17997"/>
    <cellStyle name="Обычный 5 15 19" xfId="18181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16" xfId="17203"/>
    <cellStyle name="Обычный 5 15 2 17" xfId="17998"/>
    <cellStyle name="Обычный 5 15 2 18" xfId="18321"/>
    <cellStyle name="Обычный 5 15 2 19" xfId="19114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13" xfId="17529"/>
    <cellStyle name="Обычный 5 15 2 2 14" xfId="18586"/>
    <cellStyle name="Обычный 5 15 2 2 15" xfId="19379"/>
    <cellStyle name="Обычный 5 15 2 2 16" xfId="20171"/>
    <cellStyle name="Обычный 5 15 2 2 17" xfId="22547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2 5" xfId="20963"/>
    <cellStyle name="Обычный 5 15 2 2 2 6" xfId="23339"/>
    <cellStyle name="Обычный 5 15 2 2 3" xfId="5348"/>
    <cellStyle name="Обычный 5 15 2 2 3 2" xfId="9855"/>
    <cellStyle name="Обычный 5 15 2 2 3 3" xfId="21755"/>
    <cellStyle name="Обычный 5 15 2 2 3 4" xfId="24131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20" xfId="19906"/>
    <cellStyle name="Обычный 5 15 2 21" xfId="22282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13" xfId="17792"/>
    <cellStyle name="Обычный 5 15 2 3 14" xfId="18849"/>
    <cellStyle name="Обычный 5 15 2 3 15" xfId="19642"/>
    <cellStyle name="Обычный 5 15 2 3 16" xfId="20434"/>
    <cellStyle name="Обычный 5 15 2 3 17" xfId="22810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2 5" xfId="21226"/>
    <cellStyle name="Обычный 5 15 2 3 2 6" xfId="23602"/>
    <cellStyle name="Обычный 5 15 2 3 3" xfId="5349"/>
    <cellStyle name="Обычный 5 15 2 3 3 2" xfId="9856"/>
    <cellStyle name="Обычный 5 15 2 3 3 3" xfId="22018"/>
    <cellStyle name="Обычный 5 15 2 3 3 4" xfId="24394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20698"/>
    <cellStyle name="Обычный 5 15 2 4 7" xfId="23074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5 5" xfId="21490"/>
    <cellStyle name="Обычный 5 15 2 5 6" xfId="2386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20" xfId="18974"/>
    <cellStyle name="Обычный 5 15 21" xfId="19766"/>
    <cellStyle name="Обычный 5 15 22" xfId="22142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13" xfId="17406"/>
    <cellStyle name="Обычный 5 15 3 14" xfId="18463"/>
    <cellStyle name="Обычный 5 15 3 15" xfId="19256"/>
    <cellStyle name="Обычный 5 15 3 16" xfId="20048"/>
    <cellStyle name="Обычный 5 15 3 17" xfId="2242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2 5" xfId="20840"/>
    <cellStyle name="Обычный 5 15 3 2 6" xfId="23216"/>
    <cellStyle name="Обычный 5 15 3 3" xfId="5351"/>
    <cellStyle name="Обычный 5 15 3 3 2" xfId="9858"/>
    <cellStyle name="Обычный 5 15 3 3 3" xfId="21632"/>
    <cellStyle name="Обычный 5 15 3 3 4" xfId="2400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13" xfId="17668"/>
    <cellStyle name="Обычный 5 15 4 14" xfId="18725"/>
    <cellStyle name="Обычный 5 15 4 15" xfId="19518"/>
    <cellStyle name="Обычный 5 15 4 16" xfId="20310"/>
    <cellStyle name="Обычный 5 15 4 17" xfId="22686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2 5" xfId="21102"/>
    <cellStyle name="Обычный 5 15 4 2 6" xfId="23478"/>
    <cellStyle name="Обычный 5 15 4 3" xfId="5352"/>
    <cellStyle name="Обычный 5 15 4 3 2" xfId="9859"/>
    <cellStyle name="Обычный 5 15 4 3 3" xfId="21894"/>
    <cellStyle name="Обычный 5 15 4 3 4" xfId="24270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20558"/>
    <cellStyle name="Обычный 5 15 5 7" xfId="2293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6 5" xfId="21350"/>
    <cellStyle name="Обычный 5 15 6 6" xfId="23726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17" xfId="17204"/>
    <cellStyle name="Обычный 5 16 18" xfId="17999"/>
    <cellStyle name="Обычный 5 16 19" xfId="18192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16" xfId="17205"/>
    <cellStyle name="Обычный 5 16 2 17" xfId="18000"/>
    <cellStyle name="Обычный 5 16 2 18" xfId="18332"/>
    <cellStyle name="Обычный 5 16 2 19" xfId="19125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13" xfId="17540"/>
    <cellStyle name="Обычный 5 16 2 2 14" xfId="18597"/>
    <cellStyle name="Обычный 5 16 2 2 15" xfId="19390"/>
    <cellStyle name="Обычный 5 16 2 2 16" xfId="20182"/>
    <cellStyle name="Обычный 5 16 2 2 17" xfId="2255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2 5" xfId="20974"/>
    <cellStyle name="Обычный 5 16 2 2 2 6" xfId="23350"/>
    <cellStyle name="Обычный 5 16 2 2 3" xfId="5354"/>
    <cellStyle name="Обычный 5 16 2 2 3 2" xfId="9861"/>
    <cellStyle name="Обычный 5 16 2 2 3 3" xfId="21766"/>
    <cellStyle name="Обычный 5 16 2 2 3 4" xfId="24142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20" xfId="19917"/>
    <cellStyle name="Обычный 5 16 2 21" xfId="22293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13" xfId="17803"/>
    <cellStyle name="Обычный 5 16 2 3 14" xfId="18860"/>
    <cellStyle name="Обычный 5 16 2 3 15" xfId="19653"/>
    <cellStyle name="Обычный 5 16 2 3 16" xfId="20445"/>
    <cellStyle name="Обычный 5 16 2 3 17" xfId="22821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2 5" xfId="21237"/>
    <cellStyle name="Обычный 5 16 2 3 2 6" xfId="23613"/>
    <cellStyle name="Обычный 5 16 2 3 3" xfId="5355"/>
    <cellStyle name="Обычный 5 16 2 3 3 2" xfId="9862"/>
    <cellStyle name="Обычный 5 16 2 3 3 3" xfId="22029"/>
    <cellStyle name="Обычный 5 16 2 3 3 4" xfId="24405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20709"/>
    <cellStyle name="Обычный 5 16 2 4 7" xfId="23085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5 5" xfId="21501"/>
    <cellStyle name="Обычный 5 16 2 5 6" xfId="2387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20" xfId="18985"/>
    <cellStyle name="Обычный 5 16 21" xfId="19777"/>
    <cellStyle name="Обычный 5 16 22" xfId="22153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13" xfId="17417"/>
    <cellStyle name="Обычный 5 16 3 14" xfId="18474"/>
    <cellStyle name="Обычный 5 16 3 15" xfId="19267"/>
    <cellStyle name="Обычный 5 16 3 16" xfId="20059"/>
    <cellStyle name="Обычный 5 16 3 17" xfId="22435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2 5" xfId="20851"/>
    <cellStyle name="Обычный 5 16 3 2 6" xfId="23227"/>
    <cellStyle name="Обычный 5 16 3 3" xfId="5357"/>
    <cellStyle name="Обычный 5 16 3 3 2" xfId="9864"/>
    <cellStyle name="Обычный 5 16 3 3 3" xfId="21643"/>
    <cellStyle name="Обычный 5 16 3 3 4" xfId="24019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13" xfId="17679"/>
    <cellStyle name="Обычный 5 16 4 14" xfId="18736"/>
    <cellStyle name="Обычный 5 16 4 15" xfId="19529"/>
    <cellStyle name="Обычный 5 16 4 16" xfId="20321"/>
    <cellStyle name="Обычный 5 16 4 17" xfId="22697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2 5" xfId="21113"/>
    <cellStyle name="Обычный 5 16 4 2 6" xfId="23489"/>
    <cellStyle name="Обычный 5 16 4 3" xfId="5358"/>
    <cellStyle name="Обычный 5 16 4 3 2" xfId="9865"/>
    <cellStyle name="Обычный 5 16 4 3 3" xfId="21905"/>
    <cellStyle name="Обычный 5 16 4 3 4" xfId="24281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20569"/>
    <cellStyle name="Обычный 5 16 5 7" xfId="22945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6 5" xfId="21361"/>
    <cellStyle name="Обычный 5 16 6 6" xfId="23737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17" xfId="17206"/>
    <cellStyle name="Обычный 5 17 18" xfId="18001"/>
    <cellStyle name="Обычный 5 17 19" xfId="18208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16" xfId="17207"/>
    <cellStyle name="Обычный 5 17 2 17" xfId="18002"/>
    <cellStyle name="Обычный 5 17 2 18" xfId="18348"/>
    <cellStyle name="Обычный 5 17 2 19" xfId="19141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13" xfId="17556"/>
    <cellStyle name="Обычный 5 17 2 2 14" xfId="18613"/>
    <cellStyle name="Обычный 5 17 2 2 15" xfId="19406"/>
    <cellStyle name="Обычный 5 17 2 2 16" xfId="20198"/>
    <cellStyle name="Обычный 5 17 2 2 17" xfId="22574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2 5" xfId="20990"/>
    <cellStyle name="Обычный 5 17 2 2 2 6" xfId="23366"/>
    <cellStyle name="Обычный 5 17 2 2 3" xfId="5360"/>
    <cellStyle name="Обычный 5 17 2 2 3 2" xfId="9867"/>
    <cellStyle name="Обычный 5 17 2 2 3 3" xfId="21782"/>
    <cellStyle name="Обычный 5 17 2 2 3 4" xfId="24158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20" xfId="19933"/>
    <cellStyle name="Обычный 5 17 2 21" xfId="22309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13" xfId="17819"/>
    <cellStyle name="Обычный 5 17 2 3 14" xfId="18876"/>
    <cellStyle name="Обычный 5 17 2 3 15" xfId="19669"/>
    <cellStyle name="Обычный 5 17 2 3 16" xfId="20461"/>
    <cellStyle name="Обычный 5 17 2 3 17" xfId="2283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2 5" xfId="21253"/>
    <cellStyle name="Обычный 5 17 2 3 2 6" xfId="23629"/>
    <cellStyle name="Обычный 5 17 2 3 3" xfId="5361"/>
    <cellStyle name="Обычный 5 17 2 3 3 2" xfId="9868"/>
    <cellStyle name="Обычный 5 17 2 3 3 3" xfId="22045"/>
    <cellStyle name="Обычный 5 17 2 3 3 4" xfId="24421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20725"/>
    <cellStyle name="Обычный 5 17 2 4 7" xfId="23101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5 5" xfId="21517"/>
    <cellStyle name="Обычный 5 17 2 5 6" xfId="2389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20" xfId="19001"/>
    <cellStyle name="Обычный 5 17 21" xfId="19793"/>
    <cellStyle name="Обычный 5 17 22" xfId="22169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13" xfId="17433"/>
    <cellStyle name="Обычный 5 17 3 14" xfId="18490"/>
    <cellStyle name="Обычный 5 17 3 15" xfId="19283"/>
    <cellStyle name="Обычный 5 17 3 16" xfId="20075"/>
    <cellStyle name="Обычный 5 17 3 17" xfId="22451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2 5" xfId="20867"/>
    <cellStyle name="Обычный 5 17 3 2 6" xfId="23243"/>
    <cellStyle name="Обычный 5 17 3 3" xfId="5363"/>
    <cellStyle name="Обычный 5 17 3 3 2" xfId="9870"/>
    <cellStyle name="Обычный 5 17 3 3 3" xfId="21659"/>
    <cellStyle name="Обычный 5 17 3 3 4" xfId="24035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13" xfId="17695"/>
    <cellStyle name="Обычный 5 17 4 14" xfId="18752"/>
    <cellStyle name="Обычный 5 17 4 15" xfId="19545"/>
    <cellStyle name="Обычный 5 17 4 16" xfId="20337"/>
    <cellStyle name="Обычный 5 17 4 17" xfId="22713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2 5" xfId="21129"/>
    <cellStyle name="Обычный 5 17 4 2 6" xfId="23505"/>
    <cellStyle name="Обычный 5 17 4 3" xfId="5364"/>
    <cellStyle name="Обычный 5 17 4 3 2" xfId="9871"/>
    <cellStyle name="Обычный 5 17 4 3 3" xfId="21921"/>
    <cellStyle name="Обычный 5 17 4 3 4" xfId="24297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20585"/>
    <cellStyle name="Обычный 5 17 5 7" xfId="22961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6 5" xfId="21377"/>
    <cellStyle name="Обычный 5 17 6 6" xfId="23753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16" xfId="17208"/>
    <cellStyle name="Обычный 5 18 17" xfId="18003"/>
    <cellStyle name="Обычный 5 18 18" xfId="18225"/>
    <cellStyle name="Обычный 5 18 19" xfId="19018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13" xfId="17450"/>
    <cellStyle name="Обычный 5 18 2 14" xfId="18507"/>
    <cellStyle name="Обычный 5 18 2 15" xfId="19300"/>
    <cellStyle name="Обычный 5 18 2 16" xfId="20092"/>
    <cellStyle name="Обычный 5 18 2 17" xfId="22468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2 5" xfId="20884"/>
    <cellStyle name="Обычный 5 18 2 2 6" xfId="23260"/>
    <cellStyle name="Обычный 5 18 2 3" xfId="5366"/>
    <cellStyle name="Обычный 5 18 2 3 2" xfId="9873"/>
    <cellStyle name="Обычный 5 18 2 3 3" xfId="21676"/>
    <cellStyle name="Обычный 5 18 2 3 4" xfId="24052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20" xfId="19810"/>
    <cellStyle name="Обычный 5 18 21" xfId="22186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13" xfId="17712"/>
    <cellStyle name="Обычный 5 18 3 14" xfId="18769"/>
    <cellStyle name="Обычный 5 18 3 15" xfId="19562"/>
    <cellStyle name="Обычный 5 18 3 16" xfId="20354"/>
    <cellStyle name="Обычный 5 18 3 17" xfId="22730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2 5" xfId="21146"/>
    <cellStyle name="Обычный 5 18 3 2 6" xfId="23522"/>
    <cellStyle name="Обычный 5 18 3 3" xfId="5367"/>
    <cellStyle name="Обычный 5 18 3 3 2" xfId="9874"/>
    <cellStyle name="Обычный 5 18 3 3 3" xfId="21938"/>
    <cellStyle name="Обычный 5 18 3 3 4" xfId="2431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20602"/>
    <cellStyle name="Обычный 5 18 4 7" xfId="22978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5 5" xfId="21394"/>
    <cellStyle name="Обычный 5 18 5 6" xfId="23770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16" xfId="17209"/>
    <cellStyle name="Обычный 5 19 17" xfId="18004"/>
    <cellStyle name="Обычный 5 19 18" xfId="18241"/>
    <cellStyle name="Обычный 5 19 19" xfId="19034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13" xfId="17326"/>
    <cellStyle name="Обычный 5 19 2 14" xfId="18383"/>
    <cellStyle name="Обычный 5 19 2 15" xfId="19176"/>
    <cellStyle name="Обычный 5 19 2 16" xfId="19968"/>
    <cellStyle name="Обычный 5 19 2 17" xfId="22344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2 5" xfId="20760"/>
    <cellStyle name="Обычный 5 19 2 2 6" xfId="23136"/>
    <cellStyle name="Обычный 5 19 2 3" xfId="5369"/>
    <cellStyle name="Обычный 5 19 2 3 2" xfId="9876"/>
    <cellStyle name="Обычный 5 19 2 3 3" xfId="21552"/>
    <cellStyle name="Обычный 5 19 2 3 4" xfId="23928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20" xfId="19826"/>
    <cellStyle name="Обычный 5 19 21" xfId="22202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13" xfId="17588"/>
    <cellStyle name="Обычный 5 19 3 14" xfId="18645"/>
    <cellStyle name="Обычный 5 19 3 15" xfId="19438"/>
    <cellStyle name="Обычный 5 19 3 16" xfId="20230"/>
    <cellStyle name="Обычный 5 19 3 17" xfId="22606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2 5" xfId="21022"/>
    <cellStyle name="Обычный 5 19 3 2 6" xfId="23398"/>
    <cellStyle name="Обычный 5 19 3 3" xfId="5370"/>
    <cellStyle name="Обычный 5 19 3 3 2" xfId="9877"/>
    <cellStyle name="Обычный 5 19 3 3 3" xfId="21814"/>
    <cellStyle name="Обычный 5 19 3 3 4" xfId="24190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20618"/>
    <cellStyle name="Обычный 5 19 4 7" xfId="22994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5 5" xfId="21410"/>
    <cellStyle name="Обычный 5 19 5 6" xfId="23786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17" xfId="17210"/>
    <cellStyle name="Обычный 5 2 18" xfId="18005"/>
    <cellStyle name="Обычный 5 2 19" xfId="18102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16" xfId="17211"/>
    <cellStyle name="Обычный 5 2 2 17" xfId="18006"/>
    <cellStyle name="Обычный 5 2 2 18" xfId="18243"/>
    <cellStyle name="Обычный 5 2 2 19" xfId="19036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13" xfId="17466"/>
    <cellStyle name="Обычный 5 2 2 2 14" xfId="18523"/>
    <cellStyle name="Обычный 5 2 2 2 15" xfId="19316"/>
    <cellStyle name="Обычный 5 2 2 2 16" xfId="20108"/>
    <cellStyle name="Обычный 5 2 2 2 17" xfId="22484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2 5" xfId="20900"/>
    <cellStyle name="Обычный 5 2 2 2 2 6" xfId="23276"/>
    <cellStyle name="Обычный 5 2 2 2 3" xfId="5372"/>
    <cellStyle name="Обычный 5 2 2 2 3 2" xfId="9879"/>
    <cellStyle name="Обычный 5 2 2 2 3 3" xfId="21692"/>
    <cellStyle name="Обычный 5 2 2 2 3 4" xfId="24068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20" xfId="19828"/>
    <cellStyle name="Обычный 5 2 2 21" xfId="22204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13" xfId="17728"/>
    <cellStyle name="Обычный 5 2 2 3 14" xfId="18785"/>
    <cellStyle name="Обычный 5 2 2 3 15" xfId="19578"/>
    <cellStyle name="Обычный 5 2 2 3 16" xfId="20370"/>
    <cellStyle name="Обычный 5 2 2 3 17" xfId="22746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2 5" xfId="21162"/>
    <cellStyle name="Обычный 5 2 2 3 2 6" xfId="23538"/>
    <cellStyle name="Обычный 5 2 2 3 3" xfId="5373"/>
    <cellStyle name="Обычный 5 2 2 3 3 2" xfId="9880"/>
    <cellStyle name="Обычный 5 2 2 3 3 3" xfId="21954"/>
    <cellStyle name="Обычный 5 2 2 3 3 4" xfId="2433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20620"/>
    <cellStyle name="Обычный 5 2 2 4 7" xfId="22996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5 5" xfId="21412"/>
    <cellStyle name="Обычный 5 2 2 5 6" xfId="23788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20" xfId="18895"/>
    <cellStyle name="Обычный 5 2 21" xfId="19687"/>
    <cellStyle name="Обычный 5 2 22" xfId="22063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13" xfId="17328"/>
    <cellStyle name="Обычный 5 2 3 14" xfId="18385"/>
    <cellStyle name="Обычный 5 2 3 15" xfId="19178"/>
    <cellStyle name="Обычный 5 2 3 16" xfId="19970"/>
    <cellStyle name="Обычный 5 2 3 17" xfId="2234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2 5" xfId="20762"/>
    <cellStyle name="Обычный 5 2 3 2 6" xfId="23138"/>
    <cellStyle name="Обычный 5 2 3 3" xfId="5375"/>
    <cellStyle name="Обычный 5 2 3 3 2" xfId="9882"/>
    <cellStyle name="Обычный 5 2 3 3 3" xfId="21554"/>
    <cellStyle name="Обычный 5 2 3 3 4" xfId="23930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13" xfId="17590"/>
    <cellStyle name="Обычный 5 2 4 14" xfId="18647"/>
    <cellStyle name="Обычный 5 2 4 15" xfId="19440"/>
    <cellStyle name="Обычный 5 2 4 16" xfId="20232"/>
    <cellStyle name="Обычный 5 2 4 17" xfId="22608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2 5" xfId="21024"/>
    <cellStyle name="Обычный 5 2 4 2 6" xfId="23400"/>
    <cellStyle name="Обычный 5 2 4 3" xfId="5376"/>
    <cellStyle name="Обычный 5 2 4 3 2" xfId="9883"/>
    <cellStyle name="Обычный 5 2 4 3 3" xfId="21816"/>
    <cellStyle name="Обычный 5 2 4 3 4" xfId="24192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20479"/>
    <cellStyle name="Обычный 5 2 5 7" xfId="22855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6 5" xfId="21271"/>
    <cellStyle name="Обычный 5 2 6 6" xfId="23647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13" xfId="17310"/>
    <cellStyle name="Обычный 5 20 14" xfId="18367"/>
    <cellStyle name="Обычный 5 20 15" xfId="19160"/>
    <cellStyle name="Обычный 5 20 16" xfId="19952"/>
    <cellStyle name="Обычный 5 20 17" xfId="22328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2 5" xfId="20744"/>
    <cellStyle name="Обычный 5 20 2 6" xfId="23120"/>
    <cellStyle name="Обычный 5 20 3" xfId="5378"/>
    <cellStyle name="Обычный 5 20 3 2" xfId="9885"/>
    <cellStyle name="Обычный 5 20 3 3" xfId="21536"/>
    <cellStyle name="Обычный 5 20 3 4" xfId="23912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13" xfId="17572"/>
    <cellStyle name="Обычный 5 21 14" xfId="18629"/>
    <cellStyle name="Обычный 5 21 15" xfId="19422"/>
    <cellStyle name="Обычный 5 21 16" xfId="20214"/>
    <cellStyle name="Обычный 5 21 17" xfId="22590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2 5" xfId="21006"/>
    <cellStyle name="Обычный 5 21 2 6" xfId="23382"/>
    <cellStyle name="Обычный 5 21 3" xfId="5379"/>
    <cellStyle name="Обычный 5 21 3 2" xfId="9886"/>
    <cellStyle name="Обычный 5 21 3 3" xfId="21798"/>
    <cellStyle name="Обычный 5 21 3 4" xfId="24174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20477"/>
    <cellStyle name="Обычный 5 22 7" xfId="2285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3 5" xfId="21269"/>
    <cellStyle name="Обычный 5 23 6" xfId="23645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17" xfId="17212"/>
    <cellStyle name="Обычный 5 3 18" xfId="18007"/>
    <cellStyle name="Обычный 5 3 19" xfId="18106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16" xfId="17213"/>
    <cellStyle name="Обычный 5 3 2 17" xfId="18008"/>
    <cellStyle name="Обычный 5 3 2 18" xfId="18247"/>
    <cellStyle name="Обычный 5 3 2 19" xfId="19040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13" xfId="17467"/>
    <cellStyle name="Обычный 5 3 2 2 14" xfId="18524"/>
    <cellStyle name="Обычный 5 3 2 2 15" xfId="19317"/>
    <cellStyle name="Обычный 5 3 2 2 16" xfId="20109"/>
    <cellStyle name="Обычный 5 3 2 2 17" xfId="22485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2 5" xfId="20901"/>
    <cellStyle name="Обычный 5 3 2 2 2 6" xfId="23277"/>
    <cellStyle name="Обычный 5 3 2 2 3" xfId="5381"/>
    <cellStyle name="Обычный 5 3 2 2 3 2" xfId="9888"/>
    <cellStyle name="Обычный 5 3 2 2 3 3" xfId="21693"/>
    <cellStyle name="Обычный 5 3 2 2 3 4" xfId="24069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20" xfId="19832"/>
    <cellStyle name="Обычный 5 3 2 21" xfId="22208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13" xfId="17729"/>
    <cellStyle name="Обычный 5 3 2 3 14" xfId="18786"/>
    <cellStyle name="Обычный 5 3 2 3 15" xfId="19579"/>
    <cellStyle name="Обычный 5 3 2 3 16" xfId="20371"/>
    <cellStyle name="Обычный 5 3 2 3 17" xfId="22747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2 5" xfId="21163"/>
    <cellStyle name="Обычный 5 3 2 3 2 6" xfId="23539"/>
    <cellStyle name="Обычный 5 3 2 3 3" xfId="5382"/>
    <cellStyle name="Обычный 5 3 2 3 3 2" xfId="9889"/>
    <cellStyle name="Обычный 5 3 2 3 3 3" xfId="21955"/>
    <cellStyle name="Обычный 5 3 2 3 3 4" xfId="24331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20624"/>
    <cellStyle name="Обычный 5 3 2 4 7" xfId="23000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5 5" xfId="21416"/>
    <cellStyle name="Обычный 5 3 2 5 6" xfId="23792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20" xfId="18899"/>
    <cellStyle name="Обычный 5 3 21" xfId="19691"/>
    <cellStyle name="Обычный 5 3 22" xfId="22067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13" xfId="17332"/>
    <cellStyle name="Обычный 5 3 3 14" xfId="18389"/>
    <cellStyle name="Обычный 5 3 3 15" xfId="19182"/>
    <cellStyle name="Обычный 5 3 3 16" xfId="19974"/>
    <cellStyle name="Обычный 5 3 3 17" xfId="22350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2 5" xfId="20766"/>
    <cellStyle name="Обычный 5 3 3 2 6" xfId="23142"/>
    <cellStyle name="Обычный 5 3 3 3" xfId="5384"/>
    <cellStyle name="Обычный 5 3 3 3 2" xfId="9891"/>
    <cellStyle name="Обычный 5 3 3 3 3" xfId="21558"/>
    <cellStyle name="Обычный 5 3 3 3 4" xfId="23934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13" xfId="17594"/>
    <cellStyle name="Обычный 5 3 4 14" xfId="18651"/>
    <cellStyle name="Обычный 5 3 4 15" xfId="19444"/>
    <cellStyle name="Обычный 5 3 4 16" xfId="20236"/>
    <cellStyle name="Обычный 5 3 4 17" xfId="22612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2 5" xfId="21028"/>
    <cellStyle name="Обычный 5 3 4 2 6" xfId="23404"/>
    <cellStyle name="Обычный 5 3 4 3" xfId="5385"/>
    <cellStyle name="Обычный 5 3 4 3 2" xfId="9892"/>
    <cellStyle name="Обычный 5 3 4 3 3" xfId="21820"/>
    <cellStyle name="Обычный 5 3 4 3 4" xfId="24196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20483"/>
    <cellStyle name="Обычный 5 3 5 7" xfId="22859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6 5" xfId="21275"/>
    <cellStyle name="Обычный 5 3 6 6" xfId="23651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34" xfId="17191"/>
    <cellStyle name="Обычный 5 35" xfId="17986"/>
    <cellStyle name="Обычный 5 36" xfId="18100"/>
    <cellStyle name="Обычный 5 37" xfId="18893"/>
    <cellStyle name="Обычный 5 38" xfId="19685"/>
    <cellStyle name="Обычный 5 39" xfId="22061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17" xfId="17214"/>
    <cellStyle name="Обычный 5 4 18" xfId="18009"/>
    <cellStyle name="Обычный 5 4 19" xfId="1811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16" xfId="17215"/>
    <cellStyle name="Обычный 5 4 2 17" xfId="18010"/>
    <cellStyle name="Обычный 5 4 2 18" xfId="18251"/>
    <cellStyle name="Обычный 5 4 2 19" xfId="19044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13" xfId="17470"/>
    <cellStyle name="Обычный 5 4 2 2 14" xfId="18527"/>
    <cellStyle name="Обычный 5 4 2 2 15" xfId="19320"/>
    <cellStyle name="Обычный 5 4 2 2 16" xfId="20112"/>
    <cellStyle name="Обычный 5 4 2 2 17" xfId="22488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2 5" xfId="20904"/>
    <cellStyle name="Обычный 5 4 2 2 2 6" xfId="23280"/>
    <cellStyle name="Обычный 5 4 2 2 3" xfId="5387"/>
    <cellStyle name="Обычный 5 4 2 2 3 2" xfId="9894"/>
    <cellStyle name="Обычный 5 4 2 2 3 3" xfId="21696"/>
    <cellStyle name="Обычный 5 4 2 2 3 4" xfId="24072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20" xfId="19836"/>
    <cellStyle name="Обычный 5 4 2 21" xfId="22212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13" xfId="17732"/>
    <cellStyle name="Обычный 5 4 2 3 14" xfId="18789"/>
    <cellStyle name="Обычный 5 4 2 3 15" xfId="19582"/>
    <cellStyle name="Обычный 5 4 2 3 16" xfId="20374"/>
    <cellStyle name="Обычный 5 4 2 3 17" xfId="22750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2 5" xfId="21166"/>
    <cellStyle name="Обычный 5 4 2 3 2 6" xfId="23542"/>
    <cellStyle name="Обычный 5 4 2 3 3" xfId="5388"/>
    <cellStyle name="Обычный 5 4 2 3 3 2" xfId="9895"/>
    <cellStyle name="Обычный 5 4 2 3 3 3" xfId="21958"/>
    <cellStyle name="Обычный 5 4 2 3 3 4" xfId="24334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20628"/>
    <cellStyle name="Обычный 5 4 2 4 7" xfId="23004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5 5" xfId="21420"/>
    <cellStyle name="Обычный 5 4 2 5 6" xfId="2379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20" xfId="18903"/>
    <cellStyle name="Обычный 5 4 21" xfId="19695"/>
    <cellStyle name="Обычный 5 4 22" xfId="22071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13" xfId="17336"/>
    <cellStyle name="Обычный 5 4 3 14" xfId="18393"/>
    <cellStyle name="Обычный 5 4 3 15" xfId="19186"/>
    <cellStyle name="Обычный 5 4 3 16" xfId="19978"/>
    <cellStyle name="Обычный 5 4 3 17" xfId="22354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2 5" xfId="20770"/>
    <cellStyle name="Обычный 5 4 3 2 6" xfId="23146"/>
    <cellStyle name="Обычный 5 4 3 3" xfId="5390"/>
    <cellStyle name="Обычный 5 4 3 3 2" xfId="9897"/>
    <cellStyle name="Обычный 5 4 3 3 3" xfId="21562"/>
    <cellStyle name="Обычный 5 4 3 3 4" xfId="23938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13" xfId="17598"/>
    <cellStyle name="Обычный 5 4 4 14" xfId="18655"/>
    <cellStyle name="Обычный 5 4 4 15" xfId="19448"/>
    <cellStyle name="Обычный 5 4 4 16" xfId="20240"/>
    <cellStyle name="Обычный 5 4 4 17" xfId="2261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2 5" xfId="21032"/>
    <cellStyle name="Обычный 5 4 4 2 6" xfId="23408"/>
    <cellStyle name="Обычный 5 4 4 3" xfId="5391"/>
    <cellStyle name="Обычный 5 4 4 3 2" xfId="9898"/>
    <cellStyle name="Обычный 5 4 4 3 3" xfId="21824"/>
    <cellStyle name="Обычный 5 4 4 3 4" xfId="24200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20487"/>
    <cellStyle name="Обычный 5 4 5 7" xfId="22863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6 5" xfId="21279"/>
    <cellStyle name="Обычный 5 4 6 6" xfId="23655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17" xfId="17216"/>
    <cellStyle name="Обычный 5 5 18" xfId="18011"/>
    <cellStyle name="Обычный 5 5 19" xfId="18114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16" xfId="17217"/>
    <cellStyle name="Обычный 5 5 2 17" xfId="18012"/>
    <cellStyle name="Обычный 5 5 2 18" xfId="18255"/>
    <cellStyle name="Обычный 5 5 2 19" xfId="19048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13" xfId="17473"/>
    <cellStyle name="Обычный 5 5 2 2 14" xfId="18530"/>
    <cellStyle name="Обычный 5 5 2 2 15" xfId="19323"/>
    <cellStyle name="Обычный 5 5 2 2 16" xfId="20115"/>
    <cellStyle name="Обычный 5 5 2 2 17" xfId="22491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2 5" xfId="20907"/>
    <cellStyle name="Обычный 5 5 2 2 2 6" xfId="23283"/>
    <cellStyle name="Обычный 5 5 2 2 3" xfId="5393"/>
    <cellStyle name="Обычный 5 5 2 2 3 2" xfId="9900"/>
    <cellStyle name="Обычный 5 5 2 2 3 3" xfId="21699"/>
    <cellStyle name="Обычный 5 5 2 2 3 4" xfId="24075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20" xfId="19840"/>
    <cellStyle name="Обычный 5 5 2 21" xfId="22216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13" xfId="17735"/>
    <cellStyle name="Обычный 5 5 2 3 14" xfId="18792"/>
    <cellStyle name="Обычный 5 5 2 3 15" xfId="19585"/>
    <cellStyle name="Обычный 5 5 2 3 16" xfId="20377"/>
    <cellStyle name="Обычный 5 5 2 3 17" xfId="22753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2 5" xfId="21169"/>
    <cellStyle name="Обычный 5 5 2 3 2 6" xfId="23545"/>
    <cellStyle name="Обычный 5 5 2 3 3" xfId="5394"/>
    <cellStyle name="Обычный 5 5 2 3 3 2" xfId="9901"/>
    <cellStyle name="Обычный 5 5 2 3 3 3" xfId="21961"/>
    <cellStyle name="Обычный 5 5 2 3 3 4" xfId="24337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20632"/>
    <cellStyle name="Обычный 5 5 2 4 7" xfId="23008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5 5" xfId="21424"/>
    <cellStyle name="Обычный 5 5 2 5 6" xfId="23800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20" xfId="18907"/>
    <cellStyle name="Обычный 5 5 21" xfId="19699"/>
    <cellStyle name="Обычный 5 5 22" xfId="22075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13" xfId="17340"/>
    <cellStyle name="Обычный 5 5 3 14" xfId="18397"/>
    <cellStyle name="Обычный 5 5 3 15" xfId="19190"/>
    <cellStyle name="Обычный 5 5 3 16" xfId="19982"/>
    <cellStyle name="Обычный 5 5 3 17" xfId="22358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2 5" xfId="20774"/>
    <cellStyle name="Обычный 5 5 3 2 6" xfId="23150"/>
    <cellStyle name="Обычный 5 5 3 3" xfId="5396"/>
    <cellStyle name="Обычный 5 5 3 3 2" xfId="9903"/>
    <cellStyle name="Обычный 5 5 3 3 3" xfId="21566"/>
    <cellStyle name="Обычный 5 5 3 3 4" xfId="23942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13" xfId="17602"/>
    <cellStyle name="Обычный 5 5 4 14" xfId="18659"/>
    <cellStyle name="Обычный 5 5 4 15" xfId="19452"/>
    <cellStyle name="Обычный 5 5 4 16" xfId="20244"/>
    <cellStyle name="Обычный 5 5 4 17" xfId="22620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2 5" xfId="21036"/>
    <cellStyle name="Обычный 5 5 4 2 6" xfId="23412"/>
    <cellStyle name="Обычный 5 5 4 3" xfId="5397"/>
    <cellStyle name="Обычный 5 5 4 3 2" xfId="9904"/>
    <cellStyle name="Обычный 5 5 4 3 3" xfId="21828"/>
    <cellStyle name="Обычный 5 5 4 3 4" xfId="242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20491"/>
    <cellStyle name="Обычный 5 5 5 7" xfId="22867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6 5" xfId="21283"/>
    <cellStyle name="Обычный 5 5 6 6" xfId="23659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17" xfId="17218"/>
    <cellStyle name="Обычный 5 6 18" xfId="18013"/>
    <cellStyle name="Обычный 5 6 19" xfId="18118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16" xfId="17219"/>
    <cellStyle name="Обычный 5 6 2 17" xfId="18014"/>
    <cellStyle name="Обычный 5 6 2 18" xfId="18259"/>
    <cellStyle name="Обычный 5 6 2 19" xfId="19052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13" xfId="17476"/>
    <cellStyle name="Обычный 5 6 2 2 14" xfId="18533"/>
    <cellStyle name="Обычный 5 6 2 2 15" xfId="19326"/>
    <cellStyle name="Обычный 5 6 2 2 16" xfId="20118"/>
    <cellStyle name="Обычный 5 6 2 2 17" xfId="22494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2 5" xfId="20910"/>
    <cellStyle name="Обычный 5 6 2 2 2 6" xfId="23286"/>
    <cellStyle name="Обычный 5 6 2 2 3" xfId="5399"/>
    <cellStyle name="Обычный 5 6 2 2 3 2" xfId="9906"/>
    <cellStyle name="Обычный 5 6 2 2 3 3" xfId="21702"/>
    <cellStyle name="Обычный 5 6 2 2 3 4" xfId="24078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20" xfId="19844"/>
    <cellStyle name="Обычный 5 6 2 21" xfId="22220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13" xfId="17738"/>
    <cellStyle name="Обычный 5 6 2 3 14" xfId="18795"/>
    <cellStyle name="Обычный 5 6 2 3 15" xfId="19588"/>
    <cellStyle name="Обычный 5 6 2 3 16" xfId="20380"/>
    <cellStyle name="Обычный 5 6 2 3 17" xfId="22756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2 5" xfId="21172"/>
    <cellStyle name="Обычный 5 6 2 3 2 6" xfId="23548"/>
    <cellStyle name="Обычный 5 6 2 3 3" xfId="5400"/>
    <cellStyle name="Обычный 5 6 2 3 3 2" xfId="9907"/>
    <cellStyle name="Обычный 5 6 2 3 3 3" xfId="21964"/>
    <cellStyle name="Обычный 5 6 2 3 3 4" xfId="24340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20636"/>
    <cellStyle name="Обычный 5 6 2 4 7" xfId="23012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5 5" xfId="21428"/>
    <cellStyle name="Обычный 5 6 2 5 6" xfId="23804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20" xfId="18911"/>
    <cellStyle name="Обычный 5 6 21" xfId="19703"/>
    <cellStyle name="Обычный 5 6 22" xfId="22079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13" xfId="17344"/>
    <cellStyle name="Обычный 5 6 3 14" xfId="18401"/>
    <cellStyle name="Обычный 5 6 3 15" xfId="19194"/>
    <cellStyle name="Обычный 5 6 3 16" xfId="19986"/>
    <cellStyle name="Обычный 5 6 3 17" xfId="22362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2 5" xfId="20778"/>
    <cellStyle name="Обычный 5 6 3 2 6" xfId="23154"/>
    <cellStyle name="Обычный 5 6 3 3" xfId="5402"/>
    <cellStyle name="Обычный 5 6 3 3 2" xfId="9909"/>
    <cellStyle name="Обычный 5 6 3 3 3" xfId="21570"/>
    <cellStyle name="Обычный 5 6 3 3 4" xfId="23946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13" xfId="17606"/>
    <cellStyle name="Обычный 5 6 4 14" xfId="18663"/>
    <cellStyle name="Обычный 5 6 4 15" xfId="19456"/>
    <cellStyle name="Обычный 5 6 4 16" xfId="20248"/>
    <cellStyle name="Обычный 5 6 4 17" xfId="22624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2 5" xfId="21040"/>
    <cellStyle name="Обычный 5 6 4 2 6" xfId="23416"/>
    <cellStyle name="Обычный 5 6 4 3" xfId="5403"/>
    <cellStyle name="Обычный 5 6 4 3 2" xfId="9910"/>
    <cellStyle name="Обычный 5 6 4 3 3" xfId="21832"/>
    <cellStyle name="Обычный 5 6 4 3 4" xfId="24208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20495"/>
    <cellStyle name="Обычный 5 6 5 7" xfId="22871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6 5" xfId="21287"/>
    <cellStyle name="Обычный 5 6 6 6" xfId="23663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17" xfId="17220"/>
    <cellStyle name="Обычный 5 7 18" xfId="18015"/>
    <cellStyle name="Обычный 5 7 19" xfId="18122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16" xfId="17221"/>
    <cellStyle name="Обычный 5 7 2 17" xfId="18016"/>
    <cellStyle name="Обычный 5 7 2 18" xfId="18263"/>
    <cellStyle name="Обычный 5 7 2 19" xfId="19056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13" xfId="17479"/>
    <cellStyle name="Обычный 5 7 2 2 14" xfId="18536"/>
    <cellStyle name="Обычный 5 7 2 2 15" xfId="19329"/>
    <cellStyle name="Обычный 5 7 2 2 16" xfId="20121"/>
    <cellStyle name="Обычный 5 7 2 2 17" xfId="22497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2 5" xfId="20913"/>
    <cellStyle name="Обычный 5 7 2 2 2 6" xfId="23289"/>
    <cellStyle name="Обычный 5 7 2 2 3" xfId="5405"/>
    <cellStyle name="Обычный 5 7 2 2 3 2" xfId="9912"/>
    <cellStyle name="Обычный 5 7 2 2 3 3" xfId="21705"/>
    <cellStyle name="Обычный 5 7 2 2 3 4" xfId="24081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20" xfId="19848"/>
    <cellStyle name="Обычный 5 7 2 21" xfId="22224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13" xfId="17741"/>
    <cellStyle name="Обычный 5 7 2 3 14" xfId="18798"/>
    <cellStyle name="Обычный 5 7 2 3 15" xfId="19591"/>
    <cellStyle name="Обычный 5 7 2 3 16" xfId="20383"/>
    <cellStyle name="Обычный 5 7 2 3 17" xfId="22759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2 5" xfId="21175"/>
    <cellStyle name="Обычный 5 7 2 3 2 6" xfId="23551"/>
    <cellStyle name="Обычный 5 7 2 3 3" xfId="5406"/>
    <cellStyle name="Обычный 5 7 2 3 3 2" xfId="9913"/>
    <cellStyle name="Обычный 5 7 2 3 3 3" xfId="21967"/>
    <cellStyle name="Обычный 5 7 2 3 3 4" xfId="2434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20640"/>
    <cellStyle name="Обычный 5 7 2 4 7" xfId="23016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5 5" xfId="21432"/>
    <cellStyle name="Обычный 5 7 2 5 6" xfId="23808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20" xfId="18915"/>
    <cellStyle name="Обычный 5 7 21" xfId="19707"/>
    <cellStyle name="Обычный 5 7 22" xfId="22083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13" xfId="17348"/>
    <cellStyle name="Обычный 5 7 3 14" xfId="18405"/>
    <cellStyle name="Обычный 5 7 3 15" xfId="19198"/>
    <cellStyle name="Обычный 5 7 3 16" xfId="19990"/>
    <cellStyle name="Обычный 5 7 3 17" xfId="22366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2 5" xfId="20782"/>
    <cellStyle name="Обычный 5 7 3 2 6" xfId="23158"/>
    <cellStyle name="Обычный 5 7 3 3" xfId="5408"/>
    <cellStyle name="Обычный 5 7 3 3 2" xfId="9915"/>
    <cellStyle name="Обычный 5 7 3 3 3" xfId="21574"/>
    <cellStyle name="Обычный 5 7 3 3 4" xfId="23950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13" xfId="17610"/>
    <cellStyle name="Обычный 5 7 4 14" xfId="18667"/>
    <cellStyle name="Обычный 5 7 4 15" xfId="19460"/>
    <cellStyle name="Обычный 5 7 4 16" xfId="20252"/>
    <cellStyle name="Обычный 5 7 4 17" xfId="22628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2 5" xfId="21044"/>
    <cellStyle name="Обычный 5 7 4 2 6" xfId="23420"/>
    <cellStyle name="Обычный 5 7 4 3" xfId="5409"/>
    <cellStyle name="Обычный 5 7 4 3 2" xfId="9916"/>
    <cellStyle name="Обычный 5 7 4 3 3" xfId="21836"/>
    <cellStyle name="Обычный 5 7 4 3 4" xfId="24212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20499"/>
    <cellStyle name="Обычный 5 7 5 7" xfId="22875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6 5" xfId="21291"/>
    <cellStyle name="Обычный 5 7 6 6" xfId="23667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17" xfId="17222"/>
    <cellStyle name="Обычный 5 8 18" xfId="18017"/>
    <cellStyle name="Обычный 5 8 19" xfId="18126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16" xfId="17223"/>
    <cellStyle name="Обычный 5 8 2 17" xfId="18018"/>
    <cellStyle name="Обычный 5 8 2 18" xfId="18267"/>
    <cellStyle name="Обычный 5 8 2 19" xfId="19060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13" xfId="17482"/>
    <cellStyle name="Обычный 5 8 2 2 14" xfId="18539"/>
    <cellStyle name="Обычный 5 8 2 2 15" xfId="19332"/>
    <cellStyle name="Обычный 5 8 2 2 16" xfId="20124"/>
    <cellStyle name="Обычный 5 8 2 2 17" xfId="22500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2 5" xfId="20916"/>
    <cellStyle name="Обычный 5 8 2 2 2 6" xfId="23292"/>
    <cellStyle name="Обычный 5 8 2 2 3" xfId="5411"/>
    <cellStyle name="Обычный 5 8 2 2 3 2" xfId="9918"/>
    <cellStyle name="Обычный 5 8 2 2 3 3" xfId="21708"/>
    <cellStyle name="Обычный 5 8 2 2 3 4" xfId="24084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20" xfId="19852"/>
    <cellStyle name="Обычный 5 8 2 21" xfId="22228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13" xfId="17744"/>
    <cellStyle name="Обычный 5 8 2 3 14" xfId="18801"/>
    <cellStyle name="Обычный 5 8 2 3 15" xfId="19594"/>
    <cellStyle name="Обычный 5 8 2 3 16" xfId="20386"/>
    <cellStyle name="Обычный 5 8 2 3 17" xfId="22762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2 5" xfId="21178"/>
    <cellStyle name="Обычный 5 8 2 3 2 6" xfId="23554"/>
    <cellStyle name="Обычный 5 8 2 3 3" xfId="5412"/>
    <cellStyle name="Обычный 5 8 2 3 3 2" xfId="9919"/>
    <cellStyle name="Обычный 5 8 2 3 3 3" xfId="21970"/>
    <cellStyle name="Обычный 5 8 2 3 3 4" xfId="24346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20644"/>
    <cellStyle name="Обычный 5 8 2 4 7" xfId="23020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5 5" xfId="21436"/>
    <cellStyle name="Обычный 5 8 2 5 6" xfId="23812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20" xfId="18919"/>
    <cellStyle name="Обычный 5 8 21" xfId="19711"/>
    <cellStyle name="Обычный 5 8 22" xfId="22087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13" xfId="17352"/>
    <cellStyle name="Обычный 5 8 3 14" xfId="18409"/>
    <cellStyle name="Обычный 5 8 3 15" xfId="19202"/>
    <cellStyle name="Обычный 5 8 3 16" xfId="19994"/>
    <cellStyle name="Обычный 5 8 3 17" xfId="22370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2 5" xfId="20786"/>
    <cellStyle name="Обычный 5 8 3 2 6" xfId="23162"/>
    <cellStyle name="Обычный 5 8 3 3" xfId="5414"/>
    <cellStyle name="Обычный 5 8 3 3 2" xfId="9921"/>
    <cellStyle name="Обычный 5 8 3 3 3" xfId="21578"/>
    <cellStyle name="Обычный 5 8 3 3 4" xfId="23954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13" xfId="17614"/>
    <cellStyle name="Обычный 5 8 4 14" xfId="18671"/>
    <cellStyle name="Обычный 5 8 4 15" xfId="19464"/>
    <cellStyle name="Обычный 5 8 4 16" xfId="20256"/>
    <cellStyle name="Обычный 5 8 4 17" xfId="22632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2 5" xfId="21048"/>
    <cellStyle name="Обычный 5 8 4 2 6" xfId="23424"/>
    <cellStyle name="Обычный 5 8 4 3" xfId="5415"/>
    <cellStyle name="Обычный 5 8 4 3 2" xfId="9922"/>
    <cellStyle name="Обычный 5 8 4 3 3" xfId="21840"/>
    <cellStyle name="Обычный 5 8 4 3 4" xfId="24216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20503"/>
    <cellStyle name="Обычный 5 8 5 7" xfId="22879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6 5" xfId="21295"/>
    <cellStyle name="Обычный 5 8 6 6" xfId="23671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17" xfId="17224"/>
    <cellStyle name="Обычный 5 9 18" xfId="18019"/>
    <cellStyle name="Обычный 5 9 19" xfId="1813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16" xfId="17225"/>
    <cellStyle name="Обычный 5 9 2 17" xfId="18020"/>
    <cellStyle name="Обычный 5 9 2 18" xfId="18271"/>
    <cellStyle name="Обычный 5 9 2 19" xfId="19064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13" xfId="17485"/>
    <cellStyle name="Обычный 5 9 2 2 14" xfId="18542"/>
    <cellStyle name="Обычный 5 9 2 2 15" xfId="19335"/>
    <cellStyle name="Обычный 5 9 2 2 16" xfId="20127"/>
    <cellStyle name="Обычный 5 9 2 2 17" xfId="22503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2 5" xfId="20919"/>
    <cellStyle name="Обычный 5 9 2 2 2 6" xfId="23295"/>
    <cellStyle name="Обычный 5 9 2 2 3" xfId="5417"/>
    <cellStyle name="Обычный 5 9 2 2 3 2" xfId="9924"/>
    <cellStyle name="Обычный 5 9 2 2 3 3" xfId="21711"/>
    <cellStyle name="Обычный 5 9 2 2 3 4" xfId="24087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20" xfId="19856"/>
    <cellStyle name="Обычный 5 9 2 21" xfId="22232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13" xfId="17747"/>
    <cellStyle name="Обычный 5 9 2 3 14" xfId="18804"/>
    <cellStyle name="Обычный 5 9 2 3 15" xfId="19597"/>
    <cellStyle name="Обычный 5 9 2 3 16" xfId="20389"/>
    <cellStyle name="Обычный 5 9 2 3 17" xfId="22765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2 5" xfId="21181"/>
    <cellStyle name="Обычный 5 9 2 3 2 6" xfId="23557"/>
    <cellStyle name="Обычный 5 9 2 3 3" xfId="5418"/>
    <cellStyle name="Обычный 5 9 2 3 3 2" xfId="9925"/>
    <cellStyle name="Обычный 5 9 2 3 3 3" xfId="21973"/>
    <cellStyle name="Обычный 5 9 2 3 3 4" xfId="24349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20648"/>
    <cellStyle name="Обычный 5 9 2 4 7" xfId="23024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5 5" xfId="21440"/>
    <cellStyle name="Обычный 5 9 2 5 6" xfId="23816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20" xfId="18923"/>
    <cellStyle name="Обычный 5 9 21" xfId="19715"/>
    <cellStyle name="Обычный 5 9 22" xfId="22091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13" xfId="17356"/>
    <cellStyle name="Обычный 5 9 3 14" xfId="18413"/>
    <cellStyle name="Обычный 5 9 3 15" xfId="19206"/>
    <cellStyle name="Обычный 5 9 3 16" xfId="19998"/>
    <cellStyle name="Обычный 5 9 3 17" xfId="22374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2 5" xfId="20790"/>
    <cellStyle name="Обычный 5 9 3 2 6" xfId="23166"/>
    <cellStyle name="Обычный 5 9 3 3" xfId="5420"/>
    <cellStyle name="Обычный 5 9 3 3 2" xfId="9927"/>
    <cellStyle name="Обычный 5 9 3 3 3" xfId="21582"/>
    <cellStyle name="Обычный 5 9 3 3 4" xfId="23958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13" xfId="17618"/>
    <cellStyle name="Обычный 5 9 4 14" xfId="18675"/>
    <cellStyle name="Обычный 5 9 4 15" xfId="19468"/>
    <cellStyle name="Обычный 5 9 4 16" xfId="20260"/>
    <cellStyle name="Обычный 5 9 4 17" xfId="2263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2 5" xfId="21052"/>
    <cellStyle name="Обычный 5 9 4 2 6" xfId="23428"/>
    <cellStyle name="Обычный 5 9 4 3" xfId="5421"/>
    <cellStyle name="Обычный 5 9 4 3 2" xfId="9928"/>
    <cellStyle name="Обычный 5 9 4 3 3" xfId="21844"/>
    <cellStyle name="Обычный 5 9 4 3 4" xfId="24220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20507"/>
    <cellStyle name="Обычный 5 9 5 7" xfId="22883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6 5" xfId="21299"/>
    <cellStyle name="Обычный 5 9 6 6" xfId="23675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3" xfId="16247"/>
    <cellStyle name="Обычный 54" xfId="17040"/>
    <cellStyle name="Обычный 55" xfId="17305"/>
    <cellStyle name="Обычный 56" xfId="17306"/>
    <cellStyle name="Обычный 56 2" xfId="18892"/>
    <cellStyle name="Обычный 57" xfId="17835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17" xfId="17227"/>
    <cellStyle name="Обычный 6 10 18" xfId="18022"/>
    <cellStyle name="Обычный 6 10 19" xfId="18140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16" xfId="17228"/>
    <cellStyle name="Обычный 6 10 2 17" xfId="18023"/>
    <cellStyle name="Обычный 6 10 2 18" xfId="18281"/>
    <cellStyle name="Обычный 6 10 2 19" xfId="19074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13" xfId="17493"/>
    <cellStyle name="Обычный 6 10 2 2 14" xfId="18550"/>
    <cellStyle name="Обычный 6 10 2 2 15" xfId="19343"/>
    <cellStyle name="Обычный 6 10 2 2 16" xfId="20135"/>
    <cellStyle name="Обычный 6 10 2 2 17" xfId="22511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2 5" xfId="20927"/>
    <cellStyle name="Обычный 6 10 2 2 2 6" xfId="23303"/>
    <cellStyle name="Обычный 6 10 2 2 3" xfId="5423"/>
    <cellStyle name="Обычный 6 10 2 2 3 2" xfId="9930"/>
    <cellStyle name="Обычный 6 10 2 2 3 3" xfId="21719"/>
    <cellStyle name="Обычный 6 10 2 2 3 4" xfId="24095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20" xfId="19866"/>
    <cellStyle name="Обычный 6 10 2 21" xfId="22242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13" xfId="17755"/>
    <cellStyle name="Обычный 6 10 2 3 14" xfId="18812"/>
    <cellStyle name="Обычный 6 10 2 3 15" xfId="19605"/>
    <cellStyle name="Обычный 6 10 2 3 16" xfId="20397"/>
    <cellStyle name="Обычный 6 10 2 3 17" xfId="22773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2 5" xfId="21189"/>
    <cellStyle name="Обычный 6 10 2 3 2 6" xfId="23565"/>
    <cellStyle name="Обычный 6 10 2 3 3" xfId="5424"/>
    <cellStyle name="Обычный 6 10 2 3 3 2" xfId="9931"/>
    <cellStyle name="Обычный 6 10 2 3 3 3" xfId="21981"/>
    <cellStyle name="Обычный 6 10 2 3 3 4" xfId="24357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20658"/>
    <cellStyle name="Обычный 6 10 2 4 7" xfId="23034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5 5" xfId="21450"/>
    <cellStyle name="Обычный 6 10 2 5 6" xfId="23826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20" xfId="18933"/>
    <cellStyle name="Обычный 6 10 21" xfId="19725"/>
    <cellStyle name="Обычный 6 10 22" xfId="22101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13" xfId="17366"/>
    <cellStyle name="Обычный 6 10 3 14" xfId="18423"/>
    <cellStyle name="Обычный 6 10 3 15" xfId="19216"/>
    <cellStyle name="Обычный 6 10 3 16" xfId="20008"/>
    <cellStyle name="Обычный 6 10 3 17" xfId="2238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2 5" xfId="20800"/>
    <cellStyle name="Обычный 6 10 3 2 6" xfId="23176"/>
    <cellStyle name="Обычный 6 10 3 3" xfId="5426"/>
    <cellStyle name="Обычный 6 10 3 3 2" xfId="9933"/>
    <cellStyle name="Обычный 6 10 3 3 3" xfId="21592"/>
    <cellStyle name="Обычный 6 10 3 3 4" xfId="23968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13" xfId="17628"/>
    <cellStyle name="Обычный 6 10 4 14" xfId="18685"/>
    <cellStyle name="Обычный 6 10 4 15" xfId="19478"/>
    <cellStyle name="Обычный 6 10 4 16" xfId="20270"/>
    <cellStyle name="Обычный 6 10 4 17" xfId="22646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2 5" xfId="21062"/>
    <cellStyle name="Обычный 6 10 4 2 6" xfId="23438"/>
    <cellStyle name="Обычный 6 10 4 3" xfId="5427"/>
    <cellStyle name="Обычный 6 10 4 3 2" xfId="9934"/>
    <cellStyle name="Обычный 6 10 4 3 3" xfId="21854"/>
    <cellStyle name="Обычный 6 10 4 3 4" xfId="24230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20517"/>
    <cellStyle name="Обычный 6 10 5 7" xfId="22893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6 5" xfId="21309"/>
    <cellStyle name="Обычный 6 10 6 6" xfId="23685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17" xfId="17229"/>
    <cellStyle name="Обычный 6 11 18" xfId="18024"/>
    <cellStyle name="Обычный 6 11 19" xfId="18149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16" xfId="17230"/>
    <cellStyle name="Обычный 6 11 2 17" xfId="18025"/>
    <cellStyle name="Обычный 6 11 2 18" xfId="18290"/>
    <cellStyle name="Обычный 6 11 2 19" xfId="19083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13" xfId="17501"/>
    <cellStyle name="Обычный 6 11 2 2 14" xfId="18558"/>
    <cellStyle name="Обычный 6 11 2 2 15" xfId="19351"/>
    <cellStyle name="Обычный 6 11 2 2 16" xfId="20143"/>
    <cellStyle name="Обычный 6 11 2 2 17" xfId="22519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2 5" xfId="20935"/>
    <cellStyle name="Обычный 6 11 2 2 2 6" xfId="23311"/>
    <cellStyle name="Обычный 6 11 2 2 3" xfId="5429"/>
    <cellStyle name="Обычный 6 11 2 2 3 2" xfId="9936"/>
    <cellStyle name="Обычный 6 11 2 2 3 3" xfId="21727"/>
    <cellStyle name="Обычный 6 11 2 2 3 4" xfId="24103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20" xfId="19875"/>
    <cellStyle name="Обычный 6 11 2 21" xfId="22251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13" xfId="17763"/>
    <cellStyle name="Обычный 6 11 2 3 14" xfId="18820"/>
    <cellStyle name="Обычный 6 11 2 3 15" xfId="19613"/>
    <cellStyle name="Обычный 6 11 2 3 16" xfId="20405"/>
    <cellStyle name="Обычный 6 11 2 3 17" xfId="22781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2 5" xfId="21197"/>
    <cellStyle name="Обычный 6 11 2 3 2 6" xfId="23573"/>
    <cellStyle name="Обычный 6 11 2 3 3" xfId="5430"/>
    <cellStyle name="Обычный 6 11 2 3 3 2" xfId="9937"/>
    <cellStyle name="Обычный 6 11 2 3 3 3" xfId="21989"/>
    <cellStyle name="Обычный 6 11 2 3 3 4" xfId="24365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20667"/>
    <cellStyle name="Обычный 6 11 2 4 7" xfId="23043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5 5" xfId="21459"/>
    <cellStyle name="Обычный 6 11 2 5 6" xfId="23835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20" xfId="18942"/>
    <cellStyle name="Обычный 6 11 21" xfId="19734"/>
    <cellStyle name="Обычный 6 11 22" xfId="22110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13" xfId="17375"/>
    <cellStyle name="Обычный 6 11 3 14" xfId="18432"/>
    <cellStyle name="Обычный 6 11 3 15" xfId="19225"/>
    <cellStyle name="Обычный 6 11 3 16" xfId="20017"/>
    <cellStyle name="Обычный 6 11 3 17" xfId="22393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2 5" xfId="20809"/>
    <cellStyle name="Обычный 6 11 3 2 6" xfId="23185"/>
    <cellStyle name="Обычный 6 11 3 3" xfId="5432"/>
    <cellStyle name="Обычный 6 11 3 3 2" xfId="9939"/>
    <cellStyle name="Обычный 6 11 3 3 3" xfId="21601"/>
    <cellStyle name="Обычный 6 11 3 3 4" xfId="23977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13" xfId="17637"/>
    <cellStyle name="Обычный 6 11 4 14" xfId="18694"/>
    <cellStyle name="Обычный 6 11 4 15" xfId="19487"/>
    <cellStyle name="Обычный 6 11 4 16" xfId="20279"/>
    <cellStyle name="Обычный 6 11 4 17" xfId="22655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2 5" xfId="21071"/>
    <cellStyle name="Обычный 6 11 4 2 6" xfId="23447"/>
    <cellStyle name="Обычный 6 11 4 3" xfId="5433"/>
    <cellStyle name="Обычный 6 11 4 3 2" xfId="9940"/>
    <cellStyle name="Обычный 6 11 4 3 3" xfId="21863"/>
    <cellStyle name="Обычный 6 11 4 3 4" xfId="24239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20526"/>
    <cellStyle name="Обычный 6 11 5 7" xfId="22902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6 5" xfId="21318"/>
    <cellStyle name="Обычный 6 11 6 6" xfId="23694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17" xfId="17231"/>
    <cellStyle name="Обычный 6 12 18" xfId="18026"/>
    <cellStyle name="Обычный 6 12 19" xfId="18159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16" xfId="17232"/>
    <cellStyle name="Обычный 6 12 2 17" xfId="18027"/>
    <cellStyle name="Обычный 6 12 2 18" xfId="18300"/>
    <cellStyle name="Обычный 6 12 2 19" xfId="19093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13" xfId="17509"/>
    <cellStyle name="Обычный 6 12 2 2 14" xfId="18566"/>
    <cellStyle name="Обычный 6 12 2 2 15" xfId="19359"/>
    <cellStyle name="Обычный 6 12 2 2 16" xfId="20151"/>
    <cellStyle name="Обычный 6 12 2 2 17" xfId="22527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2 5" xfId="20943"/>
    <cellStyle name="Обычный 6 12 2 2 2 6" xfId="23319"/>
    <cellStyle name="Обычный 6 12 2 2 3" xfId="5435"/>
    <cellStyle name="Обычный 6 12 2 2 3 2" xfId="9942"/>
    <cellStyle name="Обычный 6 12 2 2 3 3" xfId="21735"/>
    <cellStyle name="Обычный 6 12 2 2 3 4" xfId="24111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20" xfId="19885"/>
    <cellStyle name="Обычный 6 12 2 21" xfId="22261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13" xfId="17771"/>
    <cellStyle name="Обычный 6 12 2 3 14" xfId="18828"/>
    <cellStyle name="Обычный 6 12 2 3 15" xfId="19621"/>
    <cellStyle name="Обычный 6 12 2 3 16" xfId="20413"/>
    <cellStyle name="Обычный 6 12 2 3 17" xfId="22789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2 5" xfId="21205"/>
    <cellStyle name="Обычный 6 12 2 3 2 6" xfId="23581"/>
    <cellStyle name="Обычный 6 12 2 3 3" xfId="5436"/>
    <cellStyle name="Обычный 6 12 2 3 3 2" xfId="9943"/>
    <cellStyle name="Обычный 6 12 2 3 3 3" xfId="21997"/>
    <cellStyle name="Обычный 6 12 2 3 3 4" xfId="2437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20677"/>
    <cellStyle name="Обычный 6 12 2 4 7" xfId="23053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5 5" xfId="21469"/>
    <cellStyle name="Обычный 6 12 2 5 6" xfId="2384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20" xfId="18952"/>
    <cellStyle name="Обычный 6 12 21" xfId="19744"/>
    <cellStyle name="Обычный 6 12 22" xfId="22120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13" xfId="17385"/>
    <cellStyle name="Обычный 6 12 3 14" xfId="18442"/>
    <cellStyle name="Обычный 6 12 3 15" xfId="19235"/>
    <cellStyle name="Обычный 6 12 3 16" xfId="20027"/>
    <cellStyle name="Обычный 6 12 3 17" xfId="22403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2 5" xfId="20819"/>
    <cellStyle name="Обычный 6 12 3 2 6" xfId="23195"/>
    <cellStyle name="Обычный 6 12 3 3" xfId="5438"/>
    <cellStyle name="Обычный 6 12 3 3 2" xfId="9945"/>
    <cellStyle name="Обычный 6 12 3 3 3" xfId="21611"/>
    <cellStyle name="Обычный 6 12 3 3 4" xfId="23987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13" xfId="17647"/>
    <cellStyle name="Обычный 6 12 4 14" xfId="18704"/>
    <cellStyle name="Обычный 6 12 4 15" xfId="19497"/>
    <cellStyle name="Обычный 6 12 4 16" xfId="20289"/>
    <cellStyle name="Обычный 6 12 4 17" xfId="22665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2 5" xfId="21081"/>
    <cellStyle name="Обычный 6 12 4 2 6" xfId="23457"/>
    <cellStyle name="Обычный 6 12 4 3" xfId="5439"/>
    <cellStyle name="Обычный 6 12 4 3 2" xfId="9946"/>
    <cellStyle name="Обычный 6 12 4 3 3" xfId="21873"/>
    <cellStyle name="Обычный 6 12 4 3 4" xfId="24249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20536"/>
    <cellStyle name="Обычный 6 12 5 7" xfId="22912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6 5" xfId="21328"/>
    <cellStyle name="Обычный 6 12 6 6" xfId="23704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17" xfId="17233"/>
    <cellStyle name="Обычный 6 13 18" xfId="18028"/>
    <cellStyle name="Обычный 6 13 19" xfId="18170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16" xfId="17234"/>
    <cellStyle name="Обычный 6 13 2 17" xfId="18029"/>
    <cellStyle name="Обычный 6 13 2 18" xfId="18311"/>
    <cellStyle name="Обычный 6 13 2 19" xfId="19104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13" xfId="17519"/>
    <cellStyle name="Обычный 6 13 2 2 14" xfId="18576"/>
    <cellStyle name="Обычный 6 13 2 2 15" xfId="19369"/>
    <cellStyle name="Обычный 6 13 2 2 16" xfId="20161"/>
    <cellStyle name="Обычный 6 13 2 2 17" xfId="22537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2 5" xfId="20953"/>
    <cellStyle name="Обычный 6 13 2 2 2 6" xfId="23329"/>
    <cellStyle name="Обычный 6 13 2 2 3" xfId="5441"/>
    <cellStyle name="Обычный 6 13 2 2 3 2" xfId="9948"/>
    <cellStyle name="Обычный 6 13 2 2 3 3" xfId="21745"/>
    <cellStyle name="Обычный 6 13 2 2 3 4" xfId="24121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20" xfId="19896"/>
    <cellStyle name="Обычный 6 13 2 21" xfId="22272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13" xfId="17782"/>
    <cellStyle name="Обычный 6 13 2 3 14" xfId="18839"/>
    <cellStyle name="Обычный 6 13 2 3 15" xfId="19632"/>
    <cellStyle name="Обычный 6 13 2 3 16" xfId="20424"/>
    <cellStyle name="Обычный 6 13 2 3 17" xfId="22800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2 5" xfId="21216"/>
    <cellStyle name="Обычный 6 13 2 3 2 6" xfId="23592"/>
    <cellStyle name="Обычный 6 13 2 3 3" xfId="5442"/>
    <cellStyle name="Обычный 6 13 2 3 3 2" xfId="9949"/>
    <cellStyle name="Обычный 6 13 2 3 3 3" xfId="22008"/>
    <cellStyle name="Обычный 6 13 2 3 3 4" xfId="24384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20688"/>
    <cellStyle name="Обычный 6 13 2 4 7" xfId="23064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5 5" xfId="21480"/>
    <cellStyle name="Обычный 6 13 2 5 6" xfId="2385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20" xfId="18963"/>
    <cellStyle name="Обычный 6 13 21" xfId="19755"/>
    <cellStyle name="Обычный 6 13 22" xfId="22131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13" xfId="17396"/>
    <cellStyle name="Обычный 6 13 3 14" xfId="18453"/>
    <cellStyle name="Обычный 6 13 3 15" xfId="19246"/>
    <cellStyle name="Обычный 6 13 3 16" xfId="20038"/>
    <cellStyle name="Обычный 6 13 3 17" xfId="22414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2 5" xfId="20830"/>
    <cellStyle name="Обычный 6 13 3 2 6" xfId="23206"/>
    <cellStyle name="Обычный 6 13 3 3" xfId="5444"/>
    <cellStyle name="Обычный 6 13 3 3 2" xfId="9951"/>
    <cellStyle name="Обычный 6 13 3 3 3" xfId="21622"/>
    <cellStyle name="Обычный 6 13 3 3 4" xfId="23998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13" xfId="17658"/>
    <cellStyle name="Обычный 6 13 4 14" xfId="18715"/>
    <cellStyle name="Обычный 6 13 4 15" xfId="19508"/>
    <cellStyle name="Обычный 6 13 4 16" xfId="20300"/>
    <cellStyle name="Обычный 6 13 4 17" xfId="22676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2 5" xfId="21092"/>
    <cellStyle name="Обычный 6 13 4 2 6" xfId="23468"/>
    <cellStyle name="Обычный 6 13 4 3" xfId="5445"/>
    <cellStyle name="Обычный 6 13 4 3 2" xfId="9952"/>
    <cellStyle name="Обычный 6 13 4 3 3" xfId="21884"/>
    <cellStyle name="Обычный 6 13 4 3 4" xfId="24260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20547"/>
    <cellStyle name="Обычный 6 13 5 7" xfId="22923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6 5" xfId="21339"/>
    <cellStyle name="Обычный 6 13 6 6" xfId="23715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17" xfId="17235"/>
    <cellStyle name="Обычный 6 14 18" xfId="18030"/>
    <cellStyle name="Обычный 6 14 19" xfId="18182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16" xfId="17236"/>
    <cellStyle name="Обычный 6 14 2 17" xfId="18031"/>
    <cellStyle name="Обычный 6 14 2 18" xfId="18322"/>
    <cellStyle name="Обычный 6 14 2 19" xfId="19115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13" xfId="17530"/>
    <cellStyle name="Обычный 6 14 2 2 14" xfId="18587"/>
    <cellStyle name="Обычный 6 14 2 2 15" xfId="19380"/>
    <cellStyle name="Обычный 6 14 2 2 16" xfId="20172"/>
    <cellStyle name="Обычный 6 14 2 2 17" xfId="22548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2 5" xfId="20964"/>
    <cellStyle name="Обычный 6 14 2 2 2 6" xfId="23340"/>
    <cellStyle name="Обычный 6 14 2 2 3" xfId="5447"/>
    <cellStyle name="Обычный 6 14 2 2 3 2" xfId="9954"/>
    <cellStyle name="Обычный 6 14 2 2 3 3" xfId="21756"/>
    <cellStyle name="Обычный 6 14 2 2 3 4" xfId="24132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20" xfId="19907"/>
    <cellStyle name="Обычный 6 14 2 21" xfId="22283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13" xfId="17793"/>
    <cellStyle name="Обычный 6 14 2 3 14" xfId="18850"/>
    <cellStyle name="Обычный 6 14 2 3 15" xfId="19643"/>
    <cellStyle name="Обычный 6 14 2 3 16" xfId="20435"/>
    <cellStyle name="Обычный 6 14 2 3 17" xfId="22811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2 5" xfId="21227"/>
    <cellStyle name="Обычный 6 14 2 3 2 6" xfId="23603"/>
    <cellStyle name="Обычный 6 14 2 3 3" xfId="5448"/>
    <cellStyle name="Обычный 6 14 2 3 3 2" xfId="9955"/>
    <cellStyle name="Обычный 6 14 2 3 3 3" xfId="22019"/>
    <cellStyle name="Обычный 6 14 2 3 3 4" xfId="2439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20699"/>
    <cellStyle name="Обычный 6 14 2 4 7" xfId="23075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5 5" xfId="21491"/>
    <cellStyle name="Обычный 6 14 2 5 6" xfId="2386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20" xfId="18975"/>
    <cellStyle name="Обычный 6 14 21" xfId="19767"/>
    <cellStyle name="Обычный 6 14 22" xfId="22143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13" xfId="17407"/>
    <cellStyle name="Обычный 6 14 3 14" xfId="18464"/>
    <cellStyle name="Обычный 6 14 3 15" xfId="19257"/>
    <cellStyle name="Обычный 6 14 3 16" xfId="20049"/>
    <cellStyle name="Обычный 6 14 3 17" xfId="22425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2 5" xfId="20841"/>
    <cellStyle name="Обычный 6 14 3 2 6" xfId="23217"/>
    <cellStyle name="Обычный 6 14 3 3" xfId="5450"/>
    <cellStyle name="Обычный 6 14 3 3 2" xfId="9957"/>
    <cellStyle name="Обычный 6 14 3 3 3" xfId="21633"/>
    <cellStyle name="Обычный 6 14 3 3 4" xfId="24009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13" xfId="17669"/>
    <cellStyle name="Обычный 6 14 4 14" xfId="18726"/>
    <cellStyle name="Обычный 6 14 4 15" xfId="19519"/>
    <cellStyle name="Обычный 6 14 4 16" xfId="20311"/>
    <cellStyle name="Обычный 6 14 4 17" xfId="2268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2 5" xfId="21103"/>
    <cellStyle name="Обычный 6 14 4 2 6" xfId="23479"/>
    <cellStyle name="Обычный 6 14 4 3" xfId="5451"/>
    <cellStyle name="Обычный 6 14 4 3 2" xfId="9958"/>
    <cellStyle name="Обычный 6 14 4 3 3" xfId="21895"/>
    <cellStyle name="Обычный 6 14 4 3 4" xfId="24271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20559"/>
    <cellStyle name="Обычный 6 14 5 7" xfId="22935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6 5" xfId="21351"/>
    <cellStyle name="Обычный 6 14 6 6" xfId="23727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17" xfId="17237"/>
    <cellStyle name="Обычный 6 15 18" xfId="18032"/>
    <cellStyle name="Обычный 6 15 19" xfId="181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16" xfId="17238"/>
    <cellStyle name="Обычный 6 15 2 17" xfId="18033"/>
    <cellStyle name="Обычный 6 15 2 18" xfId="18333"/>
    <cellStyle name="Обычный 6 15 2 19" xfId="19126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13" xfId="17541"/>
    <cellStyle name="Обычный 6 15 2 2 14" xfId="18598"/>
    <cellStyle name="Обычный 6 15 2 2 15" xfId="19391"/>
    <cellStyle name="Обычный 6 15 2 2 16" xfId="20183"/>
    <cellStyle name="Обычный 6 15 2 2 17" xfId="22559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2 5" xfId="20975"/>
    <cellStyle name="Обычный 6 15 2 2 2 6" xfId="23351"/>
    <cellStyle name="Обычный 6 15 2 2 3" xfId="5453"/>
    <cellStyle name="Обычный 6 15 2 2 3 2" xfId="9960"/>
    <cellStyle name="Обычный 6 15 2 2 3 3" xfId="21767"/>
    <cellStyle name="Обычный 6 15 2 2 3 4" xfId="24143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20" xfId="19918"/>
    <cellStyle name="Обычный 6 15 2 21" xfId="22294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13" xfId="17804"/>
    <cellStyle name="Обычный 6 15 2 3 14" xfId="18861"/>
    <cellStyle name="Обычный 6 15 2 3 15" xfId="19654"/>
    <cellStyle name="Обычный 6 15 2 3 16" xfId="20446"/>
    <cellStyle name="Обычный 6 15 2 3 17" xfId="22822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2 5" xfId="21238"/>
    <cellStyle name="Обычный 6 15 2 3 2 6" xfId="23614"/>
    <cellStyle name="Обычный 6 15 2 3 3" xfId="5454"/>
    <cellStyle name="Обычный 6 15 2 3 3 2" xfId="9961"/>
    <cellStyle name="Обычный 6 15 2 3 3 3" xfId="22030"/>
    <cellStyle name="Обычный 6 15 2 3 3 4" xfId="24406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20710"/>
    <cellStyle name="Обычный 6 15 2 4 7" xfId="23086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5 5" xfId="21502"/>
    <cellStyle name="Обычный 6 15 2 5 6" xfId="2387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20" xfId="18986"/>
    <cellStyle name="Обычный 6 15 21" xfId="19778"/>
    <cellStyle name="Обычный 6 15 22" xfId="22154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13" xfId="17418"/>
    <cellStyle name="Обычный 6 15 3 14" xfId="18475"/>
    <cellStyle name="Обычный 6 15 3 15" xfId="19268"/>
    <cellStyle name="Обычный 6 15 3 16" xfId="20060"/>
    <cellStyle name="Обычный 6 15 3 17" xfId="22436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2 5" xfId="20852"/>
    <cellStyle name="Обычный 6 15 3 2 6" xfId="23228"/>
    <cellStyle name="Обычный 6 15 3 3" xfId="5456"/>
    <cellStyle name="Обычный 6 15 3 3 2" xfId="9963"/>
    <cellStyle name="Обычный 6 15 3 3 3" xfId="21644"/>
    <cellStyle name="Обычный 6 15 3 3 4" xfId="24020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13" xfId="17680"/>
    <cellStyle name="Обычный 6 15 4 14" xfId="18737"/>
    <cellStyle name="Обычный 6 15 4 15" xfId="19530"/>
    <cellStyle name="Обычный 6 15 4 16" xfId="20322"/>
    <cellStyle name="Обычный 6 15 4 17" xfId="22698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2 5" xfId="21114"/>
    <cellStyle name="Обычный 6 15 4 2 6" xfId="23490"/>
    <cellStyle name="Обычный 6 15 4 3" xfId="5457"/>
    <cellStyle name="Обычный 6 15 4 3 2" xfId="9964"/>
    <cellStyle name="Обычный 6 15 4 3 3" xfId="21906"/>
    <cellStyle name="Обычный 6 15 4 3 4" xfId="24282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20570"/>
    <cellStyle name="Обычный 6 15 5 7" xfId="22946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6 5" xfId="21362"/>
    <cellStyle name="Обычный 6 15 6 6" xfId="23738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17" xfId="17239"/>
    <cellStyle name="Обычный 6 16 18" xfId="18034"/>
    <cellStyle name="Обычный 6 16 19" xfId="18209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16" xfId="17240"/>
    <cellStyle name="Обычный 6 16 2 17" xfId="18035"/>
    <cellStyle name="Обычный 6 16 2 18" xfId="18349"/>
    <cellStyle name="Обычный 6 16 2 19" xfId="19142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13" xfId="17557"/>
    <cellStyle name="Обычный 6 16 2 2 14" xfId="18614"/>
    <cellStyle name="Обычный 6 16 2 2 15" xfId="19407"/>
    <cellStyle name="Обычный 6 16 2 2 16" xfId="20199"/>
    <cellStyle name="Обычный 6 16 2 2 17" xfId="22575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2 5" xfId="20991"/>
    <cellStyle name="Обычный 6 16 2 2 2 6" xfId="23367"/>
    <cellStyle name="Обычный 6 16 2 2 3" xfId="5459"/>
    <cellStyle name="Обычный 6 16 2 2 3 2" xfId="9966"/>
    <cellStyle name="Обычный 6 16 2 2 3 3" xfId="21783"/>
    <cellStyle name="Обычный 6 16 2 2 3 4" xfId="24159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20" xfId="19934"/>
    <cellStyle name="Обычный 6 16 2 21" xfId="22310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13" xfId="17820"/>
    <cellStyle name="Обычный 6 16 2 3 14" xfId="18877"/>
    <cellStyle name="Обычный 6 16 2 3 15" xfId="19670"/>
    <cellStyle name="Обычный 6 16 2 3 16" xfId="20462"/>
    <cellStyle name="Обычный 6 16 2 3 17" xfId="22838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2 5" xfId="21254"/>
    <cellStyle name="Обычный 6 16 2 3 2 6" xfId="23630"/>
    <cellStyle name="Обычный 6 16 2 3 3" xfId="5460"/>
    <cellStyle name="Обычный 6 16 2 3 3 2" xfId="9967"/>
    <cellStyle name="Обычный 6 16 2 3 3 3" xfId="22046"/>
    <cellStyle name="Обычный 6 16 2 3 3 4" xfId="24422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20726"/>
    <cellStyle name="Обычный 6 16 2 4 7" xfId="2310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5 5" xfId="21518"/>
    <cellStyle name="Обычный 6 16 2 5 6" xfId="2389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20" xfId="19002"/>
    <cellStyle name="Обычный 6 16 21" xfId="19794"/>
    <cellStyle name="Обычный 6 16 22" xfId="22170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13" xfId="17434"/>
    <cellStyle name="Обычный 6 16 3 14" xfId="18491"/>
    <cellStyle name="Обычный 6 16 3 15" xfId="19284"/>
    <cellStyle name="Обычный 6 16 3 16" xfId="20076"/>
    <cellStyle name="Обычный 6 16 3 17" xfId="2245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2 5" xfId="20868"/>
    <cellStyle name="Обычный 6 16 3 2 6" xfId="23244"/>
    <cellStyle name="Обычный 6 16 3 3" xfId="5462"/>
    <cellStyle name="Обычный 6 16 3 3 2" xfId="9969"/>
    <cellStyle name="Обычный 6 16 3 3 3" xfId="21660"/>
    <cellStyle name="Обычный 6 16 3 3 4" xfId="24036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13" xfId="17696"/>
    <cellStyle name="Обычный 6 16 4 14" xfId="18753"/>
    <cellStyle name="Обычный 6 16 4 15" xfId="19546"/>
    <cellStyle name="Обычный 6 16 4 16" xfId="20338"/>
    <cellStyle name="Обычный 6 16 4 17" xfId="22714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2 5" xfId="21130"/>
    <cellStyle name="Обычный 6 16 4 2 6" xfId="23506"/>
    <cellStyle name="Обычный 6 16 4 3" xfId="5463"/>
    <cellStyle name="Обычный 6 16 4 3 2" xfId="9970"/>
    <cellStyle name="Обычный 6 16 4 3 3" xfId="21922"/>
    <cellStyle name="Обычный 6 16 4 3 4" xfId="24298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20586"/>
    <cellStyle name="Обычный 6 16 5 7" xfId="22962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6 5" xfId="21378"/>
    <cellStyle name="Обычный 6 16 6 6" xfId="23754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16" xfId="17241"/>
    <cellStyle name="Обычный 6 17 17" xfId="18036"/>
    <cellStyle name="Обычный 6 17 18" xfId="18226"/>
    <cellStyle name="Обычный 6 17 19" xfId="19019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13" xfId="17451"/>
    <cellStyle name="Обычный 6 17 2 14" xfId="18508"/>
    <cellStyle name="Обычный 6 17 2 15" xfId="19301"/>
    <cellStyle name="Обычный 6 17 2 16" xfId="20093"/>
    <cellStyle name="Обычный 6 17 2 17" xfId="22469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2 5" xfId="20885"/>
    <cellStyle name="Обычный 6 17 2 2 6" xfId="23261"/>
    <cellStyle name="Обычный 6 17 2 3" xfId="5465"/>
    <cellStyle name="Обычный 6 17 2 3 2" xfId="9972"/>
    <cellStyle name="Обычный 6 17 2 3 3" xfId="21677"/>
    <cellStyle name="Обычный 6 17 2 3 4" xfId="24053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20" xfId="19811"/>
    <cellStyle name="Обычный 6 17 21" xfId="22187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13" xfId="17713"/>
    <cellStyle name="Обычный 6 17 3 14" xfId="18770"/>
    <cellStyle name="Обычный 6 17 3 15" xfId="19563"/>
    <cellStyle name="Обычный 6 17 3 16" xfId="20355"/>
    <cellStyle name="Обычный 6 17 3 17" xfId="22731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2 5" xfId="21147"/>
    <cellStyle name="Обычный 6 17 3 2 6" xfId="23523"/>
    <cellStyle name="Обычный 6 17 3 3" xfId="5466"/>
    <cellStyle name="Обычный 6 17 3 3 2" xfId="9973"/>
    <cellStyle name="Обычный 6 17 3 3 3" xfId="21939"/>
    <cellStyle name="Обычный 6 17 3 3 4" xfId="24315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20603"/>
    <cellStyle name="Обычный 6 17 4 7" xfId="22979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5 5" xfId="21395"/>
    <cellStyle name="Обычный 6 17 5 6" xfId="23771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16" xfId="17242"/>
    <cellStyle name="Обычный 6 18 17" xfId="18037"/>
    <cellStyle name="Обычный 6 18 18" xfId="18244"/>
    <cellStyle name="Обычный 6 18 19" xfId="19037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13" xfId="17329"/>
    <cellStyle name="Обычный 6 18 2 14" xfId="18386"/>
    <cellStyle name="Обычный 6 18 2 15" xfId="19179"/>
    <cellStyle name="Обычный 6 18 2 16" xfId="19971"/>
    <cellStyle name="Обычный 6 18 2 17" xfId="22347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2 5" xfId="20763"/>
    <cellStyle name="Обычный 6 18 2 2 6" xfId="23139"/>
    <cellStyle name="Обычный 6 18 2 3" xfId="5468"/>
    <cellStyle name="Обычный 6 18 2 3 2" xfId="9975"/>
    <cellStyle name="Обычный 6 18 2 3 3" xfId="21555"/>
    <cellStyle name="Обычный 6 18 2 3 4" xfId="23931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20" xfId="19829"/>
    <cellStyle name="Обычный 6 18 21" xfId="22205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13" xfId="17591"/>
    <cellStyle name="Обычный 6 18 3 14" xfId="18648"/>
    <cellStyle name="Обычный 6 18 3 15" xfId="19441"/>
    <cellStyle name="Обычный 6 18 3 16" xfId="20233"/>
    <cellStyle name="Обычный 6 18 3 17" xfId="22609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2 5" xfId="21025"/>
    <cellStyle name="Обычный 6 18 3 2 6" xfId="23401"/>
    <cellStyle name="Обычный 6 18 3 3" xfId="5469"/>
    <cellStyle name="Обычный 6 18 3 3 2" xfId="9976"/>
    <cellStyle name="Обычный 6 18 3 3 3" xfId="21817"/>
    <cellStyle name="Обычный 6 18 3 3 4" xfId="24193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20621"/>
    <cellStyle name="Обычный 6 18 4 7" xfId="22997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5 5" xfId="21413"/>
    <cellStyle name="Обычный 6 18 5 6" xfId="23789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13" xfId="17311"/>
    <cellStyle name="Обычный 6 19 14" xfId="18368"/>
    <cellStyle name="Обычный 6 19 15" xfId="19161"/>
    <cellStyle name="Обычный 6 19 16" xfId="19953"/>
    <cellStyle name="Обычный 6 19 17" xfId="22329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2 5" xfId="20745"/>
    <cellStyle name="Обычный 6 19 2 6" xfId="23121"/>
    <cellStyle name="Обычный 6 19 3" xfId="5471"/>
    <cellStyle name="Обычный 6 19 3 2" xfId="9978"/>
    <cellStyle name="Обычный 6 19 3 3" xfId="21537"/>
    <cellStyle name="Обычный 6 19 3 4" xfId="23913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17" xfId="17243"/>
    <cellStyle name="Обычный 6 2 18" xfId="18038"/>
    <cellStyle name="Обычный 6 2 19" xfId="18107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16" xfId="17244"/>
    <cellStyle name="Обычный 6 2 2 17" xfId="18039"/>
    <cellStyle name="Обычный 6 2 2 18" xfId="18248"/>
    <cellStyle name="Обычный 6 2 2 19" xfId="19041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13" xfId="17468"/>
    <cellStyle name="Обычный 6 2 2 2 14" xfId="18525"/>
    <cellStyle name="Обычный 6 2 2 2 15" xfId="19318"/>
    <cellStyle name="Обычный 6 2 2 2 16" xfId="20110"/>
    <cellStyle name="Обычный 6 2 2 2 17" xfId="22486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2 5" xfId="20902"/>
    <cellStyle name="Обычный 6 2 2 2 2 6" xfId="23278"/>
    <cellStyle name="Обычный 6 2 2 2 3" xfId="5472"/>
    <cellStyle name="Обычный 6 2 2 2 3 2" xfId="9979"/>
    <cellStyle name="Обычный 6 2 2 2 3 3" xfId="21694"/>
    <cellStyle name="Обычный 6 2 2 2 3 4" xfId="24070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20" xfId="19833"/>
    <cellStyle name="Обычный 6 2 2 21" xfId="22209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13" xfId="17730"/>
    <cellStyle name="Обычный 6 2 2 3 14" xfId="18787"/>
    <cellStyle name="Обычный 6 2 2 3 15" xfId="19580"/>
    <cellStyle name="Обычный 6 2 2 3 16" xfId="20372"/>
    <cellStyle name="Обычный 6 2 2 3 17" xfId="22748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2 5" xfId="21164"/>
    <cellStyle name="Обычный 6 2 2 3 2 6" xfId="23540"/>
    <cellStyle name="Обычный 6 2 2 3 3" xfId="5473"/>
    <cellStyle name="Обычный 6 2 2 3 3 2" xfId="9980"/>
    <cellStyle name="Обычный 6 2 2 3 3 3" xfId="21956"/>
    <cellStyle name="Обычный 6 2 2 3 3 4" xfId="24332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20625"/>
    <cellStyle name="Обычный 6 2 2 4 7" xfId="23001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5 5" xfId="21417"/>
    <cellStyle name="Обычный 6 2 2 5 6" xfId="23793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20" xfId="18900"/>
    <cellStyle name="Обычный 6 2 21" xfId="19692"/>
    <cellStyle name="Обычный 6 2 22" xfId="22068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13" xfId="17333"/>
    <cellStyle name="Обычный 6 2 3 14" xfId="18390"/>
    <cellStyle name="Обычный 6 2 3 15" xfId="19183"/>
    <cellStyle name="Обычный 6 2 3 16" xfId="19975"/>
    <cellStyle name="Обычный 6 2 3 17" xfId="22351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2 5" xfId="20767"/>
    <cellStyle name="Обычный 6 2 3 2 6" xfId="23143"/>
    <cellStyle name="Обычный 6 2 3 3" xfId="5475"/>
    <cellStyle name="Обычный 6 2 3 3 2" xfId="9982"/>
    <cellStyle name="Обычный 6 2 3 3 3" xfId="21559"/>
    <cellStyle name="Обычный 6 2 3 3 4" xfId="23935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13" xfId="17595"/>
    <cellStyle name="Обычный 6 2 4 14" xfId="18652"/>
    <cellStyle name="Обычный 6 2 4 15" xfId="19445"/>
    <cellStyle name="Обычный 6 2 4 16" xfId="20237"/>
    <cellStyle name="Обычный 6 2 4 17" xfId="22613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2 5" xfId="21029"/>
    <cellStyle name="Обычный 6 2 4 2 6" xfId="23405"/>
    <cellStyle name="Обычный 6 2 4 3" xfId="5476"/>
    <cellStyle name="Обычный 6 2 4 3 2" xfId="9983"/>
    <cellStyle name="Обычный 6 2 4 3 3" xfId="21821"/>
    <cellStyle name="Обычный 6 2 4 3 4" xfId="24197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20484"/>
    <cellStyle name="Обычный 6 2 5 7" xfId="22860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6 5" xfId="21276"/>
    <cellStyle name="Обычный 6 2 6 6" xfId="23652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13" xfId="17573"/>
    <cellStyle name="Обычный 6 20 14" xfId="18630"/>
    <cellStyle name="Обычный 6 20 15" xfId="19423"/>
    <cellStyle name="Обычный 6 20 16" xfId="20215"/>
    <cellStyle name="Обычный 6 20 17" xfId="22591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2 5" xfId="21007"/>
    <cellStyle name="Обычный 6 20 2 6" xfId="23383"/>
    <cellStyle name="Обычный 6 20 3" xfId="5478"/>
    <cellStyle name="Обычный 6 20 3 2" xfId="9985"/>
    <cellStyle name="Обычный 6 20 3 3" xfId="21799"/>
    <cellStyle name="Обычный 6 20 3 4" xfId="2417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20480"/>
    <cellStyle name="Обычный 6 21 7" xfId="22856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2 5" xfId="21272"/>
    <cellStyle name="Обычный 6 22 6" xfId="23648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17" xfId="17245"/>
    <cellStyle name="Обычный 6 3 18" xfId="18040"/>
    <cellStyle name="Обычный 6 3 19" xfId="1811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16" xfId="17246"/>
    <cellStyle name="Обычный 6 3 2 17" xfId="18041"/>
    <cellStyle name="Обычный 6 3 2 18" xfId="18252"/>
    <cellStyle name="Обычный 6 3 2 19" xfId="19045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13" xfId="17471"/>
    <cellStyle name="Обычный 6 3 2 2 14" xfId="18528"/>
    <cellStyle name="Обычный 6 3 2 2 15" xfId="19321"/>
    <cellStyle name="Обычный 6 3 2 2 16" xfId="20113"/>
    <cellStyle name="Обычный 6 3 2 2 17" xfId="22489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2 5" xfId="20905"/>
    <cellStyle name="Обычный 6 3 2 2 2 6" xfId="23281"/>
    <cellStyle name="Обычный 6 3 2 2 3" xfId="5480"/>
    <cellStyle name="Обычный 6 3 2 2 3 2" xfId="9987"/>
    <cellStyle name="Обычный 6 3 2 2 3 3" xfId="21697"/>
    <cellStyle name="Обычный 6 3 2 2 3 4" xfId="24073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20" xfId="19837"/>
    <cellStyle name="Обычный 6 3 2 21" xfId="22213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13" xfId="17733"/>
    <cellStyle name="Обычный 6 3 2 3 14" xfId="18790"/>
    <cellStyle name="Обычный 6 3 2 3 15" xfId="19583"/>
    <cellStyle name="Обычный 6 3 2 3 16" xfId="20375"/>
    <cellStyle name="Обычный 6 3 2 3 17" xfId="22751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2 5" xfId="21167"/>
    <cellStyle name="Обычный 6 3 2 3 2 6" xfId="23543"/>
    <cellStyle name="Обычный 6 3 2 3 3" xfId="5481"/>
    <cellStyle name="Обычный 6 3 2 3 3 2" xfId="9988"/>
    <cellStyle name="Обычный 6 3 2 3 3 3" xfId="21959"/>
    <cellStyle name="Обычный 6 3 2 3 3 4" xfId="24335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20629"/>
    <cellStyle name="Обычный 6 3 2 4 7" xfId="23005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5 5" xfId="21421"/>
    <cellStyle name="Обычный 6 3 2 5 6" xfId="2379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20" xfId="18904"/>
    <cellStyle name="Обычный 6 3 21" xfId="19696"/>
    <cellStyle name="Обычный 6 3 22" xfId="22072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13" xfId="17337"/>
    <cellStyle name="Обычный 6 3 3 14" xfId="18394"/>
    <cellStyle name="Обычный 6 3 3 15" xfId="19187"/>
    <cellStyle name="Обычный 6 3 3 16" xfId="19979"/>
    <cellStyle name="Обычный 6 3 3 17" xfId="22355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2 5" xfId="20771"/>
    <cellStyle name="Обычный 6 3 3 2 6" xfId="23147"/>
    <cellStyle name="Обычный 6 3 3 3" xfId="5483"/>
    <cellStyle name="Обычный 6 3 3 3 2" xfId="9990"/>
    <cellStyle name="Обычный 6 3 3 3 3" xfId="21563"/>
    <cellStyle name="Обычный 6 3 3 3 4" xfId="23939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13" xfId="17599"/>
    <cellStyle name="Обычный 6 3 4 14" xfId="18656"/>
    <cellStyle name="Обычный 6 3 4 15" xfId="19449"/>
    <cellStyle name="Обычный 6 3 4 16" xfId="20241"/>
    <cellStyle name="Обычный 6 3 4 17" xfId="22617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2 5" xfId="21033"/>
    <cellStyle name="Обычный 6 3 4 2 6" xfId="23409"/>
    <cellStyle name="Обычный 6 3 4 3" xfId="5484"/>
    <cellStyle name="Обычный 6 3 4 3 2" xfId="9991"/>
    <cellStyle name="Обычный 6 3 4 3 3" xfId="21825"/>
    <cellStyle name="Обычный 6 3 4 3 4" xfId="2420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20488"/>
    <cellStyle name="Обычный 6 3 5 7" xfId="22864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6 5" xfId="21280"/>
    <cellStyle name="Обычный 6 3 6 6" xfId="23656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33" xfId="17226"/>
    <cellStyle name="Обычный 6 34" xfId="18021"/>
    <cellStyle name="Обычный 6 35" xfId="18103"/>
    <cellStyle name="Обычный 6 36" xfId="18896"/>
    <cellStyle name="Обычный 6 37" xfId="19688"/>
    <cellStyle name="Обычный 6 38" xfId="22064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17" xfId="17247"/>
    <cellStyle name="Обычный 6 4 18" xfId="18042"/>
    <cellStyle name="Обычный 6 4 19" xfId="18115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16" xfId="17248"/>
    <cellStyle name="Обычный 6 4 2 17" xfId="18043"/>
    <cellStyle name="Обычный 6 4 2 18" xfId="18256"/>
    <cellStyle name="Обычный 6 4 2 19" xfId="19049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13" xfId="17474"/>
    <cellStyle name="Обычный 6 4 2 2 14" xfId="18531"/>
    <cellStyle name="Обычный 6 4 2 2 15" xfId="19324"/>
    <cellStyle name="Обычный 6 4 2 2 16" xfId="20116"/>
    <cellStyle name="Обычный 6 4 2 2 17" xfId="22492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2 5" xfId="20908"/>
    <cellStyle name="Обычный 6 4 2 2 2 6" xfId="23284"/>
    <cellStyle name="Обычный 6 4 2 2 3" xfId="5486"/>
    <cellStyle name="Обычный 6 4 2 2 3 2" xfId="9993"/>
    <cellStyle name="Обычный 6 4 2 2 3 3" xfId="21700"/>
    <cellStyle name="Обычный 6 4 2 2 3 4" xfId="24076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20" xfId="19841"/>
    <cellStyle name="Обычный 6 4 2 21" xfId="22217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13" xfId="17736"/>
    <cellStyle name="Обычный 6 4 2 3 14" xfId="18793"/>
    <cellStyle name="Обычный 6 4 2 3 15" xfId="19586"/>
    <cellStyle name="Обычный 6 4 2 3 16" xfId="20378"/>
    <cellStyle name="Обычный 6 4 2 3 17" xfId="2275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2 5" xfId="21170"/>
    <cellStyle name="Обычный 6 4 2 3 2 6" xfId="23546"/>
    <cellStyle name="Обычный 6 4 2 3 3" xfId="5487"/>
    <cellStyle name="Обычный 6 4 2 3 3 2" xfId="9994"/>
    <cellStyle name="Обычный 6 4 2 3 3 3" xfId="21962"/>
    <cellStyle name="Обычный 6 4 2 3 3 4" xfId="24338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20633"/>
    <cellStyle name="Обычный 6 4 2 4 7" xfId="23009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5 5" xfId="21425"/>
    <cellStyle name="Обычный 6 4 2 5 6" xfId="23801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20" xfId="18908"/>
    <cellStyle name="Обычный 6 4 21" xfId="19700"/>
    <cellStyle name="Обычный 6 4 22" xfId="22076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13" xfId="17341"/>
    <cellStyle name="Обычный 6 4 3 14" xfId="18398"/>
    <cellStyle name="Обычный 6 4 3 15" xfId="19191"/>
    <cellStyle name="Обычный 6 4 3 16" xfId="19983"/>
    <cellStyle name="Обычный 6 4 3 17" xfId="22359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2 5" xfId="20775"/>
    <cellStyle name="Обычный 6 4 3 2 6" xfId="23151"/>
    <cellStyle name="Обычный 6 4 3 3" xfId="5489"/>
    <cellStyle name="Обычный 6 4 3 3 2" xfId="9996"/>
    <cellStyle name="Обычный 6 4 3 3 3" xfId="21567"/>
    <cellStyle name="Обычный 6 4 3 3 4" xfId="23943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13" xfId="17603"/>
    <cellStyle name="Обычный 6 4 4 14" xfId="18660"/>
    <cellStyle name="Обычный 6 4 4 15" xfId="19453"/>
    <cellStyle name="Обычный 6 4 4 16" xfId="20245"/>
    <cellStyle name="Обычный 6 4 4 17" xfId="22621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2 5" xfId="21037"/>
    <cellStyle name="Обычный 6 4 4 2 6" xfId="23413"/>
    <cellStyle name="Обычный 6 4 4 3" xfId="5490"/>
    <cellStyle name="Обычный 6 4 4 3 2" xfId="9997"/>
    <cellStyle name="Обычный 6 4 4 3 3" xfId="21829"/>
    <cellStyle name="Обычный 6 4 4 3 4" xfId="24205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20492"/>
    <cellStyle name="Обычный 6 4 5 7" xfId="22868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6 5" xfId="21284"/>
    <cellStyle name="Обычный 6 4 6 6" xfId="23660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17" xfId="17249"/>
    <cellStyle name="Обычный 6 5 18" xfId="18044"/>
    <cellStyle name="Обычный 6 5 19" xfId="18119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16" xfId="17250"/>
    <cellStyle name="Обычный 6 5 2 17" xfId="18045"/>
    <cellStyle name="Обычный 6 5 2 18" xfId="18260"/>
    <cellStyle name="Обычный 6 5 2 19" xfId="19053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13" xfId="17477"/>
    <cellStyle name="Обычный 6 5 2 2 14" xfId="18534"/>
    <cellStyle name="Обычный 6 5 2 2 15" xfId="19327"/>
    <cellStyle name="Обычный 6 5 2 2 16" xfId="20119"/>
    <cellStyle name="Обычный 6 5 2 2 17" xfId="22495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2 5" xfId="20911"/>
    <cellStyle name="Обычный 6 5 2 2 2 6" xfId="23287"/>
    <cellStyle name="Обычный 6 5 2 2 3" xfId="5492"/>
    <cellStyle name="Обычный 6 5 2 2 3 2" xfId="9999"/>
    <cellStyle name="Обычный 6 5 2 2 3 3" xfId="21703"/>
    <cellStyle name="Обычный 6 5 2 2 3 4" xfId="2407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20" xfId="19845"/>
    <cellStyle name="Обычный 6 5 2 21" xfId="22221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13" xfId="17739"/>
    <cellStyle name="Обычный 6 5 2 3 14" xfId="18796"/>
    <cellStyle name="Обычный 6 5 2 3 15" xfId="19589"/>
    <cellStyle name="Обычный 6 5 2 3 16" xfId="20381"/>
    <cellStyle name="Обычный 6 5 2 3 17" xfId="22757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2 5" xfId="21173"/>
    <cellStyle name="Обычный 6 5 2 3 2 6" xfId="23549"/>
    <cellStyle name="Обычный 6 5 2 3 3" xfId="5493"/>
    <cellStyle name="Обычный 6 5 2 3 3 2" xfId="10000"/>
    <cellStyle name="Обычный 6 5 2 3 3 3" xfId="21965"/>
    <cellStyle name="Обычный 6 5 2 3 3 4" xfId="24341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20637"/>
    <cellStyle name="Обычный 6 5 2 4 7" xfId="23013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5 5" xfId="21429"/>
    <cellStyle name="Обычный 6 5 2 5 6" xfId="23805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20" xfId="18912"/>
    <cellStyle name="Обычный 6 5 21" xfId="19704"/>
    <cellStyle name="Обычный 6 5 22" xfId="22080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13" xfId="17345"/>
    <cellStyle name="Обычный 6 5 3 14" xfId="18402"/>
    <cellStyle name="Обычный 6 5 3 15" xfId="19195"/>
    <cellStyle name="Обычный 6 5 3 16" xfId="19987"/>
    <cellStyle name="Обычный 6 5 3 17" xfId="22363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2 5" xfId="20779"/>
    <cellStyle name="Обычный 6 5 3 2 6" xfId="23155"/>
    <cellStyle name="Обычный 6 5 3 3" xfId="5495"/>
    <cellStyle name="Обычный 6 5 3 3 2" xfId="10002"/>
    <cellStyle name="Обычный 6 5 3 3 3" xfId="21571"/>
    <cellStyle name="Обычный 6 5 3 3 4" xfId="23947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13" xfId="17607"/>
    <cellStyle name="Обычный 6 5 4 14" xfId="18664"/>
    <cellStyle name="Обычный 6 5 4 15" xfId="19457"/>
    <cellStyle name="Обычный 6 5 4 16" xfId="20249"/>
    <cellStyle name="Обычный 6 5 4 17" xfId="22625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2 5" xfId="21041"/>
    <cellStyle name="Обычный 6 5 4 2 6" xfId="23417"/>
    <cellStyle name="Обычный 6 5 4 3" xfId="5496"/>
    <cellStyle name="Обычный 6 5 4 3 2" xfId="10003"/>
    <cellStyle name="Обычный 6 5 4 3 3" xfId="21833"/>
    <cellStyle name="Обычный 6 5 4 3 4" xfId="24209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20496"/>
    <cellStyle name="Обычный 6 5 5 7" xfId="22872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6 5" xfId="21288"/>
    <cellStyle name="Обычный 6 5 6 6" xfId="23664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17" xfId="17251"/>
    <cellStyle name="Обычный 6 6 18" xfId="18046"/>
    <cellStyle name="Обычный 6 6 19" xfId="18123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16" xfId="17252"/>
    <cellStyle name="Обычный 6 6 2 17" xfId="18047"/>
    <cellStyle name="Обычный 6 6 2 18" xfId="18264"/>
    <cellStyle name="Обычный 6 6 2 19" xfId="19057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13" xfId="17480"/>
    <cellStyle name="Обычный 6 6 2 2 14" xfId="18537"/>
    <cellStyle name="Обычный 6 6 2 2 15" xfId="19330"/>
    <cellStyle name="Обычный 6 6 2 2 16" xfId="20122"/>
    <cellStyle name="Обычный 6 6 2 2 17" xfId="22498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2 5" xfId="20914"/>
    <cellStyle name="Обычный 6 6 2 2 2 6" xfId="23290"/>
    <cellStyle name="Обычный 6 6 2 2 3" xfId="5498"/>
    <cellStyle name="Обычный 6 6 2 2 3 2" xfId="10005"/>
    <cellStyle name="Обычный 6 6 2 2 3 3" xfId="21706"/>
    <cellStyle name="Обычный 6 6 2 2 3 4" xfId="24082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20" xfId="19849"/>
    <cellStyle name="Обычный 6 6 2 21" xfId="22225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13" xfId="17742"/>
    <cellStyle name="Обычный 6 6 2 3 14" xfId="18799"/>
    <cellStyle name="Обычный 6 6 2 3 15" xfId="19592"/>
    <cellStyle name="Обычный 6 6 2 3 16" xfId="20384"/>
    <cellStyle name="Обычный 6 6 2 3 17" xfId="2276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2 5" xfId="21176"/>
    <cellStyle name="Обычный 6 6 2 3 2 6" xfId="23552"/>
    <cellStyle name="Обычный 6 6 2 3 3" xfId="5499"/>
    <cellStyle name="Обычный 6 6 2 3 3 2" xfId="10006"/>
    <cellStyle name="Обычный 6 6 2 3 3 3" xfId="21968"/>
    <cellStyle name="Обычный 6 6 2 3 3 4" xfId="24344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20641"/>
    <cellStyle name="Обычный 6 6 2 4 7" xfId="23017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5 5" xfId="21433"/>
    <cellStyle name="Обычный 6 6 2 5 6" xfId="23809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20" xfId="18916"/>
    <cellStyle name="Обычный 6 6 21" xfId="19708"/>
    <cellStyle name="Обычный 6 6 22" xfId="22084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13" xfId="17349"/>
    <cellStyle name="Обычный 6 6 3 14" xfId="18406"/>
    <cellStyle name="Обычный 6 6 3 15" xfId="19199"/>
    <cellStyle name="Обычный 6 6 3 16" xfId="19991"/>
    <cellStyle name="Обычный 6 6 3 17" xfId="22367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2 5" xfId="20783"/>
    <cellStyle name="Обычный 6 6 3 2 6" xfId="23159"/>
    <cellStyle name="Обычный 6 6 3 3" xfId="5501"/>
    <cellStyle name="Обычный 6 6 3 3 2" xfId="10008"/>
    <cellStyle name="Обычный 6 6 3 3 3" xfId="21575"/>
    <cellStyle name="Обычный 6 6 3 3 4" xfId="23951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13" xfId="17611"/>
    <cellStyle name="Обычный 6 6 4 14" xfId="18668"/>
    <cellStyle name="Обычный 6 6 4 15" xfId="19461"/>
    <cellStyle name="Обычный 6 6 4 16" xfId="20253"/>
    <cellStyle name="Обычный 6 6 4 17" xfId="22629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2 5" xfId="21045"/>
    <cellStyle name="Обычный 6 6 4 2 6" xfId="23421"/>
    <cellStyle name="Обычный 6 6 4 3" xfId="5502"/>
    <cellStyle name="Обычный 6 6 4 3 2" xfId="10009"/>
    <cellStyle name="Обычный 6 6 4 3 3" xfId="21837"/>
    <cellStyle name="Обычный 6 6 4 3 4" xfId="24213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20500"/>
    <cellStyle name="Обычный 6 6 5 7" xfId="22876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6 5" xfId="21292"/>
    <cellStyle name="Обычный 6 6 6 6" xfId="23668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17" xfId="17253"/>
    <cellStyle name="Обычный 6 7 18" xfId="18048"/>
    <cellStyle name="Обычный 6 7 19" xfId="18127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16" xfId="17254"/>
    <cellStyle name="Обычный 6 7 2 17" xfId="18049"/>
    <cellStyle name="Обычный 6 7 2 18" xfId="18268"/>
    <cellStyle name="Обычный 6 7 2 19" xfId="19061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13" xfId="17483"/>
    <cellStyle name="Обычный 6 7 2 2 14" xfId="18540"/>
    <cellStyle name="Обычный 6 7 2 2 15" xfId="19333"/>
    <cellStyle name="Обычный 6 7 2 2 16" xfId="20125"/>
    <cellStyle name="Обычный 6 7 2 2 17" xfId="22501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2 5" xfId="20917"/>
    <cellStyle name="Обычный 6 7 2 2 2 6" xfId="23293"/>
    <cellStyle name="Обычный 6 7 2 2 3" xfId="5504"/>
    <cellStyle name="Обычный 6 7 2 2 3 2" xfId="10011"/>
    <cellStyle name="Обычный 6 7 2 2 3 3" xfId="21709"/>
    <cellStyle name="Обычный 6 7 2 2 3 4" xfId="24085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20" xfId="19853"/>
    <cellStyle name="Обычный 6 7 2 21" xfId="22229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13" xfId="17745"/>
    <cellStyle name="Обычный 6 7 2 3 14" xfId="18802"/>
    <cellStyle name="Обычный 6 7 2 3 15" xfId="19595"/>
    <cellStyle name="Обычный 6 7 2 3 16" xfId="20387"/>
    <cellStyle name="Обычный 6 7 2 3 17" xfId="22763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2 5" xfId="21179"/>
    <cellStyle name="Обычный 6 7 2 3 2 6" xfId="23555"/>
    <cellStyle name="Обычный 6 7 2 3 3" xfId="5505"/>
    <cellStyle name="Обычный 6 7 2 3 3 2" xfId="10012"/>
    <cellStyle name="Обычный 6 7 2 3 3 3" xfId="21971"/>
    <cellStyle name="Обычный 6 7 2 3 3 4" xfId="24347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20645"/>
    <cellStyle name="Обычный 6 7 2 4 7" xfId="23021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5 5" xfId="21437"/>
    <cellStyle name="Обычный 6 7 2 5 6" xfId="23813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20" xfId="18920"/>
    <cellStyle name="Обычный 6 7 21" xfId="19712"/>
    <cellStyle name="Обычный 6 7 22" xfId="22088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13" xfId="17353"/>
    <cellStyle name="Обычный 6 7 3 14" xfId="18410"/>
    <cellStyle name="Обычный 6 7 3 15" xfId="19203"/>
    <cellStyle name="Обычный 6 7 3 16" xfId="19995"/>
    <cellStyle name="Обычный 6 7 3 17" xfId="2237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2 5" xfId="20787"/>
    <cellStyle name="Обычный 6 7 3 2 6" xfId="23163"/>
    <cellStyle name="Обычный 6 7 3 3" xfId="5507"/>
    <cellStyle name="Обычный 6 7 3 3 2" xfId="10014"/>
    <cellStyle name="Обычный 6 7 3 3 3" xfId="21579"/>
    <cellStyle name="Обычный 6 7 3 3 4" xfId="23955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13" xfId="17615"/>
    <cellStyle name="Обычный 6 7 4 14" xfId="18672"/>
    <cellStyle name="Обычный 6 7 4 15" xfId="19465"/>
    <cellStyle name="Обычный 6 7 4 16" xfId="20257"/>
    <cellStyle name="Обычный 6 7 4 17" xfId="22633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2 5" xfId="21049"/>
    <cellStyle name="Обычный 6 7 4 2 6" xfId="23425"/>
    <cellStyle name="Обычный 6 7 4 3" xfId="5508"/>
    <cellStyle name="Обычный 6 7 4 3 2" xfId="10015"/>
    <cellStyle name="Обычный 6 7 4 3 3" xfId="21841"/>
    <cellStyle name="Обычный 6 7 4 3 4" xfId="24217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20504"/>
    <cellStyle name="Обычный 6 7 5 7" xfId="22880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6 5" xfId="21296"/>
    <cellStyle name="Обычный 6 7 6 6" xfId="23672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17" xfId="17255"/>
    <cellStyle name="Обычный 6 8 18" xfId="18050"/>
    <cellStyle name="Обычный 6 8 19" xfId="1813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16" xfId="17256"/>
    <cellStyle name="Обычный 6 8 2 17" xfId="18051"/>
    <cellStyle name="Обычный 6 8 2 18" xfId="18272"/>
    <cellStyle name="Обычный 6 8 2 19" xfId="19065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13" xfId="17486"/>
    <cellStyle name="Обычный 6 8 2 2 14" xfId="18543"/>
    <cellStyle name="Обычный 6 8 2 2 15" xfId="19336"/>
    <cellStyle name="Обычный 6 8 2 2 16" xfId="20128"/>
    <cellStyle name="Обычный 6 8 2 2 17" xfId="22504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2 5" xfId="20920"/>
    <cellStyle name="Обычный 6 8 2 2 2 6" xfId="23296"/>
    <cellStyle name="Обычный 6 8 2 2 3" xfId="5510"/>
    <cellStyle name="Обычный 6 8 2 2 3 2" xfId="10017"/>
    <cellStyle name="Обычный 6 8 2 2 3 3" xfId="21712"/>
    <cellStyle name="Обычный 6 8 2 2 3 4" xfId="24088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20" xfId="19857"/>
    <cellStyle name="Обычный 6 8 2 21" xfId="22233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13" xfId="17748"/>
    <cellStyle name="Обычный 6 8 2 3 14" xfId="18805"/>
    <cellStyle name="Обычный 6 8 2 3 15" xfId="19598"/>
    <cellStyle name="Обычный 6 8 2 3 16" xfId="20390"/>
    <cellStyle name="Обычный 6 8 2 3 17" xfId="2276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2 5" xfId="21182"/>
    <cellStyle name="Обычный 6 8 2 3 2 6" xfId="23558"/>
    <cellStyle name="Обычный 6 8 2 3 3" xfId="5511"/>
    <cellStyle name="Обычный 6 8 2 3 3 2" xfId="10018"/>
    <cellStyle name="Обычный 6 8 2 3 3 3" xfId="21974"/>
    <cellStyle name="Обычный 6 8 2 3 3 4" xfId="24350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20649"/>
    <cellStyle name="Обычный 6 8 2 4 7" xfId="23025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5 5" xfId="21441"/>
    <cellStyle name="Обычный 6 8 2 5 6" xfId="23817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20" xfId="18924"/>
    <cellStyle name="Обычный 6 8 21" xfId="19716"/>
    <cellStyle name="Обычный 6 8 22" xfId="22092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13" xfId="17357"/>
    <cellStyle name="Обычный 6 8 3 14" xfId="18414"/>
    <cellStyle name="Обычный 6 8 3 15" xfId="19207"/>
    <cellStyle name="Обычный 6 8 3 16" xfId="19999"/>
    <cellStyle name="Обычный 6 8 3 17" xfId="22375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2 5" xfId="20791"/>
    <cellStyle name="Обычный 6 8 3 2 6" xfId="23167"/>
    <cellStyle name="Обычный 6 8 3 3" xfId="5513"/>
    <cellStyle name="Обычный 6 8 3 3 2" xfId="10020"/>
    <cellStyle name="Обычный 6 8 3 3 3" xfId="21583"/>
    <cellStyle name="Обычный 6 8 3 3 4" xfId="23959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13" xfId="17619"/>
    <cellStyle name="Обычный 6 8 4 14" xfId="18676"/>
    <cellStyle name="Обычный 6 8 4 15" xfId="19469"/>
    <cellStyle name="Обычный 6 8 4 16" xfId="20261"/>
    <cellStyle name="Обычный 6 8 4 17" xfId="22637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2 5" xfId="21053"/>
    <cellStyle name="Обычный 6 8 4 2 6" xfId="23429"/>
    <cellStyle name="Обычный 6 8 4 3" xfId="5514"/>
    <cellStyle name="Обычный 6 8 4 3 2" xfId="10021"/>
    <cellStyle name="Обычный 6 8 4 3 3" xfId="21845"/>
    <cellStyle name="Обычный 6 8 4 3 4" xfId="242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20508"/>
    <cellStyle name="Обычный 6 8 5 7" xfId="22884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6 5" xfId="21300"/>
    <cellStyle name="Обычный 6 8 6 6" xfId="23676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17" xfId="17257"/>
    <cellStyle name="Обычный 6 9 18" xfId="18052"/>
    <cellStyle name="Обычный 6 9 19" xfId="18135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16" xfId="17258"/>
    <cellStyle name="Обычный 6 9 2 17" xfId="18053"/>
    <cellStyle name="Обычный 6 9 2 18" xfId="18276"/>
    <cellStyle name="Обычный 6 9 2 19" xfId="19069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13" xfId="17489"/>
    <cellStyle name="Обычный 6 9 2 2 14" xfId="18546"/>
    <cellStyle name="Обычный 6 9 2 2 15" xfId="19339"/>
    <cellStyle name="Обычный 6 9 2 2 16" xfId="20131"/>
    <cellStyle name="Обычный 6 9 2 2 17" xfId="22507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2 5" xfId="20923"/>
    <cellStyle name="Обычный 6 9 2 2 2 6" xfId="23299"/>
    <cellStyle name="Обычный 6 9 2 2 3" xfId="5516"/>
    <cellStyle name="Обычный 6 9 2 2 3 2" xfId="10023"/>
    <cellStyle name="Обычный 6 9 2 2 3 3" xfId="21715"/>
    <cellStyle name="Обычный 6 9 2 2 3 4" xfId="24091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20" xfId="19861"/>
    <cellStyle name="Обычный 6 9 2 21" xfId="22237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13" xfId="17751"/>
    <cellStyle name="Обычный 6 9 2 3 14" xfId="18808"/>
    <cellStyle name="Обычный 6 9 2 3 15" xfId="19601"/>
    <cellStyle name="Обычный 6 9 2 3 16" xfId="20393"/>
    <cellStyle name="Обычный 6 9 2 3 17" xfId="22769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2 5" xfId="21185"/>
    <cellStyle name="Обычный 6 9 2 3 2 6" xfId="23561"/>
    <cellStyle name="Обычный 6 9 2 3 3" xfId="5517"/>
    <cellStyle name="Обычный 6 9 2 3 3 2" xfId="10024"/>
    <cellStyle name="Обычный 6 9 2 3 3 3" xfId="21977"/>
    <cellStyle name="Обычный 6 9 2 3 3 4" xfId="24353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20653"/>
    <cellStyle name="Обычный 6 9 2 4 7" xfId="23029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5 5" xfId="21445"/>
    <cellStyle name="Обычный 6 9 2 5 6" xfId="23821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20" xfId="18928"/>
    <cellStyle name="Обычный 6 9 21" xfId="19720"/>
    <cellStyle name="Обычный 6 9 22" xfId="22096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13" xfId="17361"/>
    <cellStyle name="Обычный 6 9 3 14" xfId="18418"/>
    <cellStyle name="Обычный 6 9 3 15" xfId="19211"/>
    <cellStyle name="Обычный 6 9 3 16" xfId="20003"/>
    <cellStyle name="Обычный 6 9 3 17" xfId="22379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2 5" xfId="20795"/>
    <cellStyle name="Обычный 6 9 3 2 6" xfId="23171"/>
    <cellStyle name="Обычный 6 9 3 3" xfId="5519"/>
    <cellStyle name="Обычный 6 9 3 3 2" xfId="10026"/>
    <cellStyle name="Обычный 6 9 3 3 3" xfId="21587"/>
    <cellStyle name="Обычный 6 9 3 3 4" xfId="23963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13" xfId="17623"/>
    <cellStyle name="Обычный 6 9 4 14" xfId="18680"/>
    <cellStyle name="Обычный 6 9 4 15" xfId="19473"/>
    <cellStyle name="Обычный 6 9 4 16" xfId="20265"/>
    <cellStyle name="Обычный 6 9 4 17" xfId="22641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2 5" xfId="21057"/>
    <cellStyle name="Обычный 6 9 4 2 6" xfId="23433"/>
    <cellStyle name="Обычный 6 9 4 3" xfId="5520"/>
    <cellStyle name="Обычный 6 9 4 3 2" xfId="10027"/>
    <cellStyle name="Обычный 6 9 4 3 3" xfId="21849"/>
    <cellStyle name="Обычный 6 9 4 3 4" xfId="24225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20512"/>
    <cellStyle name="Обычный 6 9 5 7" xfId="22888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6 5" xfId="21304"/>
    <cellStyle name="Обычный 6 9 6 6" xfId="23680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17" xfId="17260"/>
    <cellStyle name="Обычный 7 10 18" xfId="18055"/>
    <cellStyle name="Обычный 7 10 19" xfId="18141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16" xfId="17261"/>
    <cellStyle name="Обычный 7 10 2 17" xfId="18056"/>
    <cellStyle name="Обычный 7 10 2 18" xfId="18282"/>
    <cellStyle name="Обычный 7 10 2 19" xfId="19075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13" xfId="17494"/>
    <cellStyle name="Обычный 7 10 2 2 14" xfId="18551"/>
    <cellStyle name="Обычный 7 10 2 2 15" xfId="19344"/>
    <cellStyle name="Обычный 7 10 2 2 16" xfId="20136"/>
    <cellStyle name="Обычный 7 10 2 2 17" xfId="2251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2 5" xfId="20928"/>
    <cellStyle name="Обычный 7 10 2 2 2 6" xfId="23304"/>
    <cellStyle name="Обычный 7 10 2 2 3" xfId="5522"/>
    <cellStyle name="Обычный 7 10 2 2 3 2" xfId="10029"/>
    <cellStyle name="Обычный 7 10 2 2 3 3" xfId="21720"/>
    <cellStyle name="Обычный 7 10 2 2 3 4" xfId="24096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20" xfId="19867"/>
    <cellStyle name="Обычный 7 10 2 21" xfId="22243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13" xfId="17756"/>
    <cellStyle name="Обычный 7 10 2 3 14" xfId="18813"/>
    <cellStyle name="Обычный 7 10 2 3 15" xfId="19606"/>
    <cellStyle name="Обычный 7 10 2 3 16" xfId="20398"/>
    <cellStyle name="Обычный 7 10 2 3 17" xfId="22774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2 5" xfId="21190"/>
    <cellStyle name="Обычный 7 10 2 3 2 6" xfId="23566"/>
    <cellStyle name="Обычный 7 10 2 3 3" xfId="5523"/>
    <cellStyle name="Обычный 7 10 2 3 3 2" xfId="10030"/>
    <cellStyle name="Обычный 7 10 2 3 3 3" xfId="21982"/>
    <cellStyle name="Обычный 7 10 2 3 3 4" xfId="24358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20659"/>
    <cellStyle name="Обычный 7 10 2 4 7" xfId="23035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5 5" xfId="21451"/>
    <cellStyle name="Обычный 7 10 2 5 6" xfId="23827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20" xfId="18934"/>
    <cellStyle name="Обычный 7 10 21" xfId="19726"/>
    <cellStyle name="Обычный 7 10 22" xfId="22102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13" xfId="17367"/>
    <cellStyle name="Обычный 7 10 3 14" xfId="18424"/>
    <cellStyle name="Обычный 7 10 3 15" xfId="19217"/>
    <cellStyle name="Обычный 7 10 3 16" xfId="20009"/>
    <cellStyle name="Обычный 7 10 3 17" xfId="22385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2 5" xfId="20801"/>
    <cellStyle name="Обычный 7 10 3 2 6" xfId="23177"/>
    <cellStyle name="Обычный 7 10 3 3" xfId="5525"/>
    <cellStyle name="Обычный 7 10 3 3 2" xfId="10032"/>
    <cellStyle name="Обычный 7 10 3 3 3" xfId="21593"/>
    <cellStyle name="Обычный 7 10 3 3 4" xfId="23969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13" xfId="17629"/>
    <cellStyle name="Обычный 7 10 4 14" xfId="18686"/>
    <cellStyle name="Обычный 7 10 4 15" xfId="19479"/>
    <cellStyle name="Обычный 7 10 4 16" xfId="20271"/>
    <cellStyle name="Обычный 7 10 4 17" xfId="2264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2 5" xfId="21063"/>
    <cellStyle name="Обычный 7 10 4 2 6" xfId="23439"/>
    <cellStyle name="Обычный 7 10 4 3" xfId="5526"/>
    <cellStyle name="Обычный 7 10 4 3 2" xfId="10033"/>
    <cellStyle name="Обычный 7 10 4 3 3" xfId="21855"/>
    <cellStyle name="Обычный 7 10 4 3 4" xfId="24231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20518"/>
    <cellStyle name="Обычный 7 10 5 7" xfId="22894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6 5" xfId="21310"/>
    <cellStyle name="Обычный 7 10 6 6" xfId="23686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17" xfId="17262"/>
    <cellStyle name="Обычный 7 11 18" xfId="18057"/>
    <cellStyle name="Обычный 7 11 19" xfId="18150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16" xfId="17263"/>
    <cellStyle name="Обычный 7 11 2 17" xfId="18058"/>
    <cellStyle name="Обычный 7 11 2 18" xfId="18291"/>
    <cellStyle name="Обычный 7 11 2 19" xfId="19084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13" xfId="17502"/>
    <cellStyle name="Обычный 7 11 2 2 14" xfId="18559"/>
    <cellStyle name="Обычный 7 11 2 2 15" xfId="19352"/>
    <cellStyle name="Обычный 7 11 2 2 16" xfId="20144"/>
    <cellStyle name="Обычный 7 11 2 2 17" xfId="2252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2 5" xfId="20936"/>
    <cellStyle name="Обычный 7 11 2 2 2 6" xfId="23312"/>
    <cellStyle name="Обычный 7 11 2 2 3" xfId="5528"/>
    <cellStyle name="Обычный 7 11 2 2 3 2" xfId="10035"/>
    <cellStyle name="Обычный 7 11 2 2 3 3" xfId="21728"/>
    <cellStyle name="Обычный 7 11 2 2 3 4" xfId="24104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20" xfId="19876"/>
    <cellStyle name="Обычный 7 11 2 21" xfId="22252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13" xfId="17764"/>
    <cellStyle name="Обычный 7 11 2 3 14" xfId="18821"/>
    <cellStyle name="Обычный 7 11 2 3 15" xfId="19614"/>
    <cellStyle name="Обычный 7 11 2 3 16" xfId="20406"/>
    <cellStyle name="Обычный 7 11 2 3 17" xfId="22782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2 5" xfId="21198"/>
    <cellStyle name="Обычный 7 11 2 3 2 6" xfId="23574"/>
    <cellStyle name="Обычный 7 11 2 3 3" xfId="5529"/>
    <cellStyle name="Обычный 7 11 2 3 3 2" xfId="10036"/>
    <cellStyle name="Обычный 7 11 2 3 3 3" xfId="21990"/>
    <cellStyle name="Обычный 7 11 2 3 3 4" xfId="2436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20668"/>
    <cellStyle name="Обычный 7 11 2 4 7" xfId="23044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5 5" xfId="21460"/>
    <cellStyle name="Обычный 7 11 2 5 6" xfId="23836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20" xfId="18943"/>
    <cellStyle name="Обычный 7 11 21" xfId="19735"/>
    <cellStyle name="Обычный 7 11 22" xfId="22111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13" xfId="17376"/>
    <cellStyle name="Обычный 7 11 3 14" xfId="18433"/>
    <cellStyle name="Обычный 7 11 3 15" xfId="19226"/>
    <cellStyle name="Обычный 7 11 3 16" xfId="20018"/>
    <cellStyle name="Обычный 7 11 3 17" xfId="2239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2 5" xfId="20810"/>
    <cellStyle name="Обычный 7 11 3 2 6" xfId="23186"/>
    <cellStyle name="Обычный 7 11 3 3" xfId="5531"/>
    <cellStyle name="Обычный 7 11 3 3 2" xfId="10038"/>
    <cellStyle name="Обычный 7 11 3 3 3" xfId="21602"/>
    <cellStyle name="Обычный 7 11 3 3 4" xfId="2397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13" xfId="17638"/>
    <cellStyle name="Обычный 7 11 4 14" xfId="18695"/>
    <cellStyle name="Обычный 7 11 4 15" xfId="19488"/>
    <cellStyle name="Обычный 7 11 4 16" xfId="20280"/>
    <cellStyle name="Обычный 7 11 4 17" xfId="22656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2 5" xfId="21072"/>
    <cellStyle name="Обычный 7 11 4 2 6" xfId="23448"/>
    <cellStyle name="Обычный 7 11 4 3" xfId="5532"/>
    <cellStyle name="Обычный 7 11 4 3 2" xfId="10039"/>
    <cellStyle name="Обычный 7 11 4 3 3" xfId="21864"/>
    <cellStyle name="Обычный 7 11 4 3 4" xfId="24240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20527"/>
    <cellStyle name="Обычный 7 11 5 7" xfId="22903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6 5" xfId="21319"/>
    <cellStyle name="Обычный 7 11 6 6" xfId="23695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17" xfId="17264"/>
    <cellStyle name="Обычный 7 12 18" xfId="18059"/>
    <cellStyle name="Обычный 7 12 19" xfId="1816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16" xfId="17265"/>
    <cellStyle name="Обычный 7 12 2 17" xfId="18060"/>
    <cellStyle name="Обычный 7 12 2 18" xfId="18301"/>
    <cellStyle name="Обычный 7 12 2 19" xfId="19094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13" xfId="17510"/>
    <cellStyle name="Обычный 7 12 2 2 14" xfId="18567"/>
    <cellStyle name="Обычный 7 12 2 2 15" xfId="19360"/>
    <cellStyle name="Обычный 7 12 2 2 16" xfId="20152"/>
    <cellStyle name="Обычный 7 12 2 2 17" xfId="2252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2 5" xfId="20944"/>
    <cellStyle name="Обычный 7 12 2 2 2 6" xfId="23320"/>
    <cellStyle name="Обычный 7 12 2 2 3" xfId="5534"/>
    <cellStyle name="Обычный 7 12 2 2 3 2" xfId="10041"/>
    <cellStyle name="Обычный 7 12 2 2 3 3" xfId="21736"/>
    <cellStyle name="Обычный 7 12 2 2 3 4" xfId="24112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20" xfId="19886"/>
    <cellStyle name="Обычный 7 12 2 21" xfId="22262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13" xfId="17772"/>
    <cellStyle name="Обычный 7 12 2 3 14" xfId="18829"/>
    <cellStyle name="Обычный 7 12 2 3 15" xfId="19622"/>
    <cellStyle name="Обычный 7 12 2 3 16" xfId="20414"/>
    <cellStyle name="Обычный 7 12 2 3 17" xfId="22790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2 5" xfId="21206"/>
    <cellStyle name="Обычный 7 12 2 3 2 6" xfId="23582"/>
    <cellStyle name="Обычный 7 12 2 3 3" xfId="5535"/>
    <cellStyle name="Обычный 7 12 2 3 3 2" xfId="10042"/>
    <cellStyle name="Обычный 7 12 2 3 3 3" xfId="21998"/>
    <cellStyle name="Обычный 7 12 2 3 3 4" xfId="24374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20678"/>
    <cellStyle name="Обычный 7 12 2 4 7" xfId="23054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5 5" xfId="21470"/>
    <cellStyle name="Обычный 7 12 2 5 6" xfId="2384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20" xfId="18953"/>
    <cellStyle name="Обычный 7 12 21" xfId="19745"/>
    <cellStyle name="Обычный 7 12 22" xfId="22121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13" xfId="17386"/>
    <cellStyle name="Обычный 7 12 3 14" xfId="18443"/>
    <cellStyle name="Обычный 7 12 3 15" xfId="19236"/>
    <cellStyle name="Обычный 7 12 3 16" xfId="20028"/>
    <cellStyle name="Обычный 7 12 3 17" xfId="22404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2 5" xfId="20820"/>
    <cellStyle name="Обычный 7 12 3 2 6" xfId="23196"/>
    <cellStyle name="Обычный 7 12 3 3" xfId="5537"/>
    <cellStyle name="Обычный 7 12 3 3 2" xfId="10044"/>
    <cellStyle name="Обычный 7 12 3 3 3" xfId="21612"/>
    <cellStyle name="Обычный 7 12 3 3 4" xfId="23988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13" xfId="17648"/>
    <cellStyle name="Обычный 7 12 4 14" xfId="18705"/>
    <cellStyle name="Обычный 7 12 4 15" xfId="19498"/>
    <cellStyle name="Обычный 7 12 4 16" xfId="20290"/>
    <cellStyle name="Обычный 7 12 4 17" xfId="22666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2 5" xfId="21082"/>
    <cellStyle name="Обычный 7 12 4 2 6" xfId="23458"/>
    <cellStyle name="Обычный 7 12 4 3" xfId="5538"/>
    <cellStyle name="Обычный 7 12 4 3 2" xfId="10045"/>
    <cellStyle name="Обычный 7 12 4 3 3" xfId="21874"/>
    <cellStyle name="Обычный 7 12 4 3 4" xfId="24250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20537"/>
    <cellStyle name="Обычный 7 12 5 7" xfId="22913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6 5" xfId="21329"/>
    <cellStyle name="Обычный 7 12 6 6" xfId="23705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17" xfId="17266"/>
    <cellStyle name="Обычный 7 13 18" xfId="18061"/>
    <cellStyle name="Обычный 7 13 19" xfId="18171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16" xfId="17267"/>
    <cellStyle name="Обычный 7 13 2 17" xfId="18062"/>
    <cellStyle name="Обычный 7 13 2 18" xfId="18312"/>
    <cellStyle name="Обычный 7 13 2 19" xfId="19105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13" xfId="17520"/>
    <cellStyle name="Обычный 7 13 2 2 14" xfId="18577"/>
    <cellStyle name="Обычный 7 13 2 2 15" xfId="19370"/>
    <cellStyle name="Обычный 7 13 2 2 16" xfId="20162"/>
    <cellStyle name="Обычный 7 13 2 2 17" xfId="22538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2 5" xfId="20954"/>
    <cellStyle name="Обычный 7 13 2 2 2 6" xfId="23330"/>
    <cellStyle name="Обычный 7 13 2 2 3" xfId="5540"/>
    <cellStyle name="Обычный 7 13 2 2 3 2" xfId="10047"/>
    <cellStyle name="Обычный 7 13 2 2 3 3" xfId="21746"/>
    <cellStyle name="Обычный 7 13 2 2 3 4" xfId="24122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20" xfId="19897"/>
    <cellStyle name="Обычный 7 13 2 21" xfId="22273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13" xfId="17783"/>
    <cellStyle name="Обычный 7 13 2 3 14" xfId="18840"/>
    <cellStyle name="Обычный 7 13 2 3 15" xfId="19633"/>
    <cellStyle name="Обычный 7 13 2 3 16" xfId="20425"/>
    <cellStyle name="Обычный 7 13 2 3 17" xfId="22801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2 5" xfId="21217"/>
    <cellStyle name="Обычный 7 13 2 3 2 6" xfId="23593"/>
    <cellStyle name="Обычный 7 13 2 3 3" xfId="5541"/>
    <cellStyle name="Обычный 7 13 2 3 3 2" xfId="10048"/>
    <cellStyle name="Обычный 7 13 2 3 3 3" xfId="22009"/>
    <cellStyle name="Обычный 7 13 2 3 3 4" xfId="24385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20689"/>
    <cellStyle name="Обычный 7 13 2 4 7" xfId="23065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5 5" xfId="21481"/>
    <cellStyle name="Обычный 7 13 2 5 6" xfId="2385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20" xfId="18964"/>
    <cellStyle name="Обычный 7 13 21" xfId="19756"/>
    <cellStyle name="Обычный 7 13 22" xfId="22132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13" xfId="17397"/>
    <cellStyle name="Обычный 7 13 3 14" xfId="18454"/>
    <cellStyle name="Обычный 7 13 3 15" xfId="19247"/>
    <cellStyle name="Обычный 7 13 3 16" xfId="20039"/>
    <cellStyle name="Обычный 7 13 3 17" xfId="22415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2 5" xfId="20831"/>
    <cellStyle name="Обычный 7 13 3 2 6" xfId="23207"/>
    <cellStyle name="Обычный 7 13 3 3" xfId="5543"/>
    <cellStyle name="Обычный 7 13 3 3 2" xfId="10050"/>
    <cellStyle name="Обычный 7 13 3 3 3" xfId="21623"/>
    <cellStyle name="Обычный 7 13 3 3 4" xfId="23999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13" xfId="17659"/>
    <cellStyle name="Обычный 7 13 4 14" xfId="18716"/>
    <cellStyle name="Обычный 7 13 4 15" xfId="19509"/>
    <cellStyle name="Обычный 7 13 4 16" xfId="20301"/>
    <cellStyle name="Обычный 7 13 4 17" xfId="22677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2 5" xfId="21093"/>
    <cellStyle name="Обычный 7 13 4 2 6" xfId="23469"/>
    <cellStyle name="Обычный 7 13 4 3" xfId="5544"/>
    <cellStyle name="Обычный 7 13 4 3 2" xfId="10051"/>
    <cellStyle name="Обычный 7 13 4 3 3" xfId="21885"/>
    <cellStyle name="Обычный 7 13 4 3 4" xfId="2426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20548"/>
    <cellStyle name="Обычный 7 13 5 7" xfId="22924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6 5" xfId="21340"/>
    <cellStyle name="Обычный 7 13 6 6" xfId="23716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17" xfId="17268"/>
    <cellStyle name="Обычный 7 14 18" xfId="18063"/>
    <cellStyle name="Обычный 7 14 19" xfId="18183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16" xfId="17269"/>
    <cellStyle name="Обычный 7 14 2 17" xfId="18064"/>
    <cellStyle name="Обычный 7 14 2 18" xfId="18323"/>
    <cellStyle name="Обычный 7 14 2 19" xfId="19116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13" xfId="17531"/>
    <cellStyle name="Обычный 7 14 2 2 14" xfId="18588"/>
    <cellStyle name="Обычный 7 14 2 2 15" xfId="19381"/>
    <cellStyle name="Обычный 7 14 2 2 16" xfId="20173"/>
    <cellStyle name="Обычный 7 14 2 2 17" xfId="22549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2 5" xfId="20965"/>
    <cellStyle name="Обычный 7 14 2 2 2 6" xfId="23341"/>
    <cellStyle name="Обычный 7 14 2 2 3" xfId="5546"/>
    <cellStyle name="Обычный 7 14 2 2 3 2" xfId="10053"/>
    <cellStyle name="Обычный 7 14 2 2 3 3" xfId="21757"/>
    <cellStyle name="Обычный 7 14 2 2 3 4" xfId="2413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20" xfId="19908"/>
    <cellStyle name="Обычный 7 14 2 21" xfId="22284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13" xfId="17794"/>
    <cellStyle name="Обычный 7 14 2 3 14" xfId="18851"/>
    <cellStyle name="Обычный 7 14 2 3 15" xfId="19644"/>
    <cellStyle name="Обычный 7 14 2 3 16" xfId="20436"/>
    <cellStyle name="Обычный 7 14 2 3 17" xfId="22812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2 5" xfId="21228"/>
    <cellStyle name="Обычный 7 14 2 3 2 6" xfId="23604"/>
    <cellStyle name="Обычный 7 14 2 3 3" xfId="5547"/>
    <cellStyle name="Обычный 7 14 2 3 3 2" xfId="10054"/>
    <cellStyle name="Обычный 7 14 2 3 3 3" xfId="22020"/>
    <cellStyle name="Обычный 7 14 2 3 3 4" xfId="24396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20700"/>
    <cellStyle name="Обычный 7 14 2 4 7" xfId="23076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5 5" xfId="21492"/>
    <cellStyle name="Обычный 7 14 2 5 6" xfId="2386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20" xfId="18976"/>
    <cellStyle name="Обычный 7 14 21" xfId="19768"/>
    <cellStyle name="Обычный 7 14 22" xfId="22144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13" xfId="17408"/>
    <cellStyle name="Обычный 7 14 3 14" xfId="18465"/>
    <cellStyle name="Обычный 7 14 3 15" xfId="19258"/>
    <cellStyle name="Обычный 7 14 3 16" xfId="20050"/>
    <cellStyle name="Обычный 7 14 3 17" xfId="22426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2 5" xfId="20842"/>
    <cellStyle name="Обычный 7 14 3 2 6" xfId="23218"/>
    <cellStyle name="Обычный 7 14 3 3" xfId="5549"/>
    <cellStyle name="Обычный 7 14 3 3 2" xfId="10056"/>
    <cellStyle name="Обычный 7 14 3 3 3" xfId="21634"/>
    <cellStyle name="Обычный 7 14 3 3 4" xfId="24010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13" xfId="17670"/>
    <cellStyle name="Обычный 7 14 4 14" xfId="18727"/>
    <cellStyle name="Обычный 7 14 4 15" xfId="19520"/>
    <cellStyle name="Обычный 7 14 4 16" xfId="20312"/>
    <cellStyle name="Обычный 7 14 4 17" xfId="22688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2 5" xfId="21104"/>
    <cellStyle name="Обычный 7 14 4 2 6" xfId="23480"/>
    <cellStyle name="Обычный 7 14 4 3" xfId="5550"/>
    <cellStyle name="Обычный 7 14 4 3 2" xfId="10057"/>
    <cellStyle name="Обычный 7 14 4 3 3" xfId="21896"/>
    <cellStyle name="Обычный 7 14 4 3 4" xfId="24272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20560"/>
    <cellStyle name="Обычный 7 14 5 7" xfId="22936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6 5" xfId="21352"/>
    <cellStyle name="Обычный 7 14 6 6" xfId="23728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17" xfId="17270"/>
    <cellStyle name="Обычный 7 15 18" xfId="18065"/>
    <cellStyle name="Обычный 7 15 19" xfId="18194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16" xfId="17271"/>
    <cellStyle name="Обычный 7 15 2 17" xfId="18066"/>
    <cellStyle name="Обычный 7 15 2 18" xfId="18334"/>
    <cellStyle name="Обычный 7 15 2 19" xfId="19127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13" xfId="17542"/>
    <cellStyle name="Обычный 7 15 2 2 14" xfId="18599"/>
    <cellStyle name="Обычный 7 15 2 2 15" xfId="19392"/>
    <cellStyle name="Обычный 7 15 2 2 16" xfId="20184"/>
    <cellStyle name="Обычный 7 15 2 2 17" xfId="22560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2 5" xfId="20976"/>
    <cellStyle name="Обычный 7 15 2 2 2 6" xfId="23352"/>
    <cellStyle name="Обычный 7 15 2 2 3" xfId="5552"/>
    <cellStyle name="Обычный 7 15 2 2 3 2" xfId="10059"/>
    <cellStyle name="Обычный 7 15 2 2 3 3" xfId="21768"/>
    <cellStyle name="Обычный 7 15 2 2 3 4" xfId="24144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20" xfId="19919"/>
    <cellStyle name="Обычный 7 15 2 21" xfId="22295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13" xfId="17805"/>
    <cellStyle name="Обычный 7 15 2 3 14" xfId="18862"/>
    <cellStyle name="Обычный 7 15 2 3 15" xfId="19655"/>
    <cellStyle name="Обычный 7 15 2 3 16" xfId="20447"/>
    <cellStyle name="Обычный 7 15 2 3 17" xfId="2282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2 5" xfId="21239"/>
    <cellStyle name="Обычный 7 15 2 3 2 6" xfId="23615"/>
    <cellStyle name="Обычный 7 15 2 3 3" xfId="5553"/>
    <cellStyle name="Обычный 7 15 2 3 3 2" xfId="10060"/>
    <cellStyle name="Обычный 7 15 2 3 3 3" xfId="22031"/>
    <cellStyle name="Обычный 7 15 2 3 3 4" xfId="24407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20711"/>
    <cellStyle name="Обычный 7 15 2 4 7" xfId="23087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5 5" xfId="21503"/>
    <cellStyle name="Обычный 7 15 2 5 6" xfId="2387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20" xfId="18987"/>
    <cellStyle name="Обычный 7 15 21" xfId="19779"/>
    <cellStyle name="Обычный 7 15 22" xfId="22155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13" xfId="17419"/>
    <cellStyle name="Обычный 7 15 3 14" xfId="18476"/>
    <cellStyle name="Обычный 7 15 3 15" xfId="19269"/>
    <cellStyle name="Обычный 7 15 3 16" xfId="20061"/>
    <cellStyle name="Обычный 7 15 3 17" xfId="22437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2 5" xfId="20853"/>
    <cellStyle name="Обычный 7 15 3 2 6" xfId="23229"/>
    <cellStyle name="Обычный 7 15 3 3" xfId="5555"/>
    <cellStyle name="Обычный 7 15 3 3 2" xfId="10062"/>
    <cellStyle name="Обычный 7 15 3 3 3" xfId="21645"/>
    <cellStyle name="Обычный 7 15 3 3 4" xfId="24021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13" xfId="17681"/>
    <cellStyle name="Обычный 7 15 4 14" xfId="18738"/>
    <cellStyle name="Обычный 7 15 4 15" xfId="19531"/>
    <cellStyle name="Обычный 7 15 4 16" xfId="20323"/>
    <cellStyle name="Обычный 7 15 4 17" xfId="22699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2 5" xfId="21115"/>
    <cellStyle name="Обычный 7 15 4 2 6" xfId="23491"/>
    <cellStyle name="Обычный 7 15 4 3" xfId="5556"/>
    <cellStyle name="Обычный 7 15 4 3 2" xfId="10063"/>
    <cellStyle name="Обычный 7 15 4 3 3" xfId="21907"/>
    <cellStyle name="Обычный 7 15 4 3 4" xfId="2428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20571"/>
    <cellStyle name="Обычный 7 15 5 7" xfId="22947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6 5" xfId="21363"/>
    <cellStyle name="Обычный 7 15 6 6" xfId="23739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17" xfId="17272"/>
    <cellStyle name="Обычный 7 16 18" xfId="18067"/>
    <cellStyle name="Обычный 7 16 19" xfId="18210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16" xfId="17273"/>
    <cellStyle name="Обычный 7 16 2 17" xfId="18068"/>
    <cellStyle name="Обычный 7 16 2 18" xfId="18350"/>
    <cellStyle name="Обычный 7 16 2 19" xfId="19143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13" xfId="17558"/>
    <cellStyle name="Обычный 7 16 2 2 14" xfId="18615"/>
    <cellStyle name="Обычный 7 16 2 2 15" xfId="19408"/>
    <cellStyle name="Обычный 7 16 2 2 16" xfId="20200"/>
    <cellStyle name="Обычный 7 16 2 2 17" xfId="22576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2 5" xfId="20992"/>
    <cellStyle name="Обычный 7 16 2 2 2 6" xfId="23368"/>
    <cellStyle name="Обычный 7 16 2 2 3" xfId="5558"/>
    <cellStyle name="Обычный 7 16 2 2 3 2" xfId="10065"/>
    <cellStyle name="Обычный 7 16 2 2 3 3" xfId="21784"/>
    <cellStyle name="Обычный 7 16 2 2 3 4" xfId="24160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20" xfId="19935"/>
    <cellStyle name="Обычный 7 16 2 21" xfId="22311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13" xfId="17821"/>
    <cellStyle name="Обычный 7 16 2 3 14" xfId="18878"/>
    <cellStyle name="Обычный 7 16 2 3 15" xfId="19671"/>
    <cellStyle name="Обычный 7 16 2 3 16" xfId="20463"/>
    <cellStyle name="Обычный 7 16 2 3 17" xfId="22839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2 5" xfId="21255"/>
    <cellStyle name="Обычный 7 16 2 3 2 6" xfId="23631"/>
    <cellStyle name="Обычный 7 16 2 3 3" xfId="5559"/>
    <cellStyle name="Обычный 7 16 2 3 3 2" xfId="10066"/>
    <cellStyle name="Обычный 7 16 2 3 3 3" xfId="22047"/>
    <cellStyle name="Обычный 7 16 2 3 3 4" xfId="24423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20727"/>
    <cellStyle name="Обычный 7 16 2 4 7" xfId="23103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5 5" xfId="21519"/>
    <cellStyle name="Обычный 7 16 2 5 6" xfId="2389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20" xfId="19003"/>
    <cellStyle name="Обычный 7 16 21" xfId="19795"/>
    <cellStyle name="Обычный 7 16 22" xfId="22171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13" xfId="17435"/>
    <cellStyle name="Обычный 7 16 3 14" xfId="18492"/>
    <cellStyle name="Обычный 7 16 3 15" xfId="19285"/>
    <cellStyle name="Обычный 7 16 3 16" xfId="20077"/>
    <cellStyle name="Обычный 7 16 3 17" xfId="22453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2 5" xfId="20869"/>
    <cellStyle name="Обычный 7 16 3 2 6" xfId="23245"/>
    <cellStyle name="Обычный 7 16 3 3" xfId="5561"/>
    <cellStyle name="Обычный 7 16 3 3 2" xfId="10068"/>
    <cellStyle name="Обычный 7 16 3 3 3" xfId="21661"/>
    <cellStyle name="Обычный 7 16 3 3 4" xfId="24037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13" xfId="17697"/>
    <cellStyle name="Обычный 7 16 4 14" xfId="18754"/>
    <cellStyle name="Обычный 7 16 4 15" xfId="19547"/>
    <cellStyle name="Обычный 7 16 4 16" xfId="20339"/>
    <cellStyle name="Обычный 7 16 4 17" xfId="2271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2 5" xfId="21131"/>
    <cellStyle name="Обычный 7 16 4 2 6" xfId="23507"/>
    <cellStyle name="Обычный 7 16 4 3" xfId="5562"/>
    <cellStyle name="Обычный 7 16 4 3 2" xfId="10069"/>
    <cellStyle name="Обычный 7 16 4 3 3" xfId="21923"/>
    <cellStyle name="Обычный 7 16 4 3 4" xfId="2429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20587"/>
    <cellStyle name="Обычный 7 16 5 7" xfId="22963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6 5" xfId="21379"/>
    <cellStyle name="Обычный 7 16 6 6" xfId="23755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16" xfId="17274"/>
    <cellStyle name="Обычный 7 17 17" xfId="18069"/>
    <cellStyle name="Обычный 7 17 18" xfId="18227"/>
    <cellStyle name="Обычный 7 17 19" xfId="19020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13" xfId="17452"/>
    <cellStyle name="Обычный 7 17 2 14" xfId="18509"/>
    <cellStyle name="Обычный 7 17 2 15" xfId="19302"/>
    <cellStyle name="Обычный 7 17 2 16" xfId="20094"/>
    <cellStyle name="Обычный 7 17 2 17" xfId="22470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2 5" xfId="20886"/>
    <cellStyle name="Обычный 7 17 2 2 6" xfId="23262"/>
    <cellStyle name="Обычный 7 17 2 3" xfId="5564"/>
    <cellStyle name="Обычный 7 17 2 3 2" xfId="10071"/>
    <cellStyle name="Обычный 7 17 2 3 3" xfId="21678"/>
    <cellStyle name="Обычный 7 17 2 3 4" xfId="24054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20" xfId="19812"/>
    <cellStyle name="Обычный 7 17 21" xfId="22188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13" xfId="17714"/>
    <cellStyle name="Обычный 7 17 3 14" xfId="18771"/>
    <cellStyle name="Обычный 7 17 3 15" xfId="19564"/>
    <cellStyle name="Обычный 7 17 3 16" xfId="20356"/>
    <cellStyle name="Обычный 7 17 3 17" xfId="22732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2 5" xfId="21148"/>
    <cellStyle name="Обычный 7 17 3 2 6" xfId="23524"/>
    <cellStyle name="Обычный 7 17 3 3" xfId="5565"/>
    <cellStyle name="Обычный 7 17 3 3 2" xfId="10072"/>
    <cellStyle name="Обычный 7 17 3 3 3" xfId="21940"/>
    <cellStyle name="Обычный 7 17 3 3 4" xfId="24316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20604"/>
    <cellStyle name="Обычный 7 17 4 7" xfId="22980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5 5" xfId="21396"/>
    <cellStyle name="Обычный 7 17 5 6" xfId="23772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16" xfId="17275"/>
    <cellStyle name="Обычный 7 18 17" xfId="18070"/>
    <cellStyle name="Обычный 7 18 18" xfId="18245"/>
    <cellStyle name="Обычный 7 18 19" xfId="19038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13" xfId="17330"/>
    <cellStyle name="Обычный 7 18 2 14" xfId="18387"/>
    <cellStyle name="Обычный 7 18 2 15" xfId="19180"/>
    <cellStyle name="Обычный 7 18 2 16" xfId="19972"/>
    <cellStyle name="Обычный 7 18 2 17" xfId="22348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2 5" xfId="20764"/>
    <cellStyle name="Обычный 7 18 2 2 6" xfId="23140"/>
    <cellStyle name="Обычный 7 18 2 3" xfId="5567"/>
    <cellStyle name="Обычный 7 18 2 3 2" xfId="10074"/>
    <cellStyle name="Обычный 7 18 2 3 3" xfId="21556"/>
    <cellStyle name="Обычный 7 18 2 3 4" xfId="23932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20" xfId="19830"/>
    <cellStyle name="Обычный 7 18 21" xfId="22206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13" xfId="17592"/>
    <cellStyle name="Обычный 7 18 3 14" xfId="18649"/>
    <cellStyle name="Обычный 7 18 3 15" xfId="19442"/>
    <cellStyle name="Обычный 7 18 3 16" xfId="20234"/>
    <cellStyle name="Обычный 7 18 3 17" xfId="22610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2 5" xfId="21026"/>
    <cellStyle name="Обычный 7 18 3 2 6" xfId="23402"/>
    <cellStyle name="Обычный 7 18 3 3" xfId="5568"/>
    <cellStyle name="Обычный 7 18 3 3 2" xfId="10075"/>
    <cellStyle name="Обычный 7 18 3 3 3" xfId="21818"/>
    <cellStyle name="Обычный 7 18 3 3 4" xfId="24194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20622"/>
    <cellStyle name="Обычный 7 18 4 7" xfId="22998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5 5" xfId="21414"/>
    <cellStyle name="Обычный 7 18 5 6" xfId="23790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13" xfId="17312"/>
    <cellStyle name="Обычный 7 19 14" xfId="18369"/>
    <cellStyle name="Обычный 7 19 15" xfId="19162"/>
    <cellStyle name="Обычный 7 19 16" xfId="19954"/>
    <cellStyle name="Обычный 7 19 17" xfId="22330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2 5" xfId="20746"/>
    <cellStyle name="Обычный 7 19 2 6" xfId="23122"/>
    <cellStyle name="Обычный 7 19 3" xfId="5570"/>
    <cellStyle name="Обычный 7 19 3 2" xfId="10077"/>
    <cellStyle name="Обычный 7 19 3 3" xfId="21538"/>
    <cellStyle name="Обычный 7 19 3 4" xfId="23914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17" xfId="17276"/>
    <cellStyle name="Обычный 7 2 18" xfId="18071"/>
    <cellStyle name="Обычный 7 2 19" xfId="18108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16" xfId="17277"/>
    <cellStyle name="Обычный 7 2 2 17" xfId="18072"/>
    <cellStyle name="Обычный 7 2 2 18" xfId="18249"/>
    <cellStyle name="Обычный 7 2 2 19" xfId="19042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13" xfId="17469"/>
    <cellStyle name="Обычный 7 2 2 2 14" xfId="18526"/>
    <cellStyle name="Обычный 7 2 2 2 15" xfId="19319"/>
    <cellStyle name="Обычный 7 2 2 2 16" xfId="20111"/>
    <cellStyle name="Обычный 7 2 2 2 17" xfId="2248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2 5" xfId="20903"/>
    <cellStyle name="Обычный 7 2 2 2 2 6" xfId="23279"/>
    <cellStyle name="Обычный 7 2 2 2 3" xfId="5571"/>
    <cellStyle name="Обычный 7 2 2 2 3 2" xfId="10078"/>
    <cellStyle name="Обычный 7 2 2 2 3 3" xfId="21695"/>
    <cellStyle name="Обычный 7 2 2 2 3 4" xfId="24071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20" xfId="19834"/>
    <cellStyle name="Обычный 7 2 2 21" xfId="22210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13" xfId="17731"/>
    <cellStyle name="Обычный 7 2 2 3 14" xfId="18788"/>
    <cellStyle name="Обычный 7 2 2 3 15" xfId="19581"/>
    <cellStyle name="Обычный 7 2 2 3 16" xfId="20373"/>
    <cellStyle name="Обычный 7 2 2 3 17" xfId="22749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2 5" xfId="21165"/>
    <cellStyle name="Обычный 7 2 2 3 2 6" xfId="23541"/>
    <cellStyle name="Обычный 7 2 2 3 3" xfId="5572"/>
    <cellStyle name="Обычный 7 2 2 3 3 2" xfId="10079"/>
    <cellStyle name="Обычный 7 2 2 3 3 3" xfId="21957"/>
    <cellStyle name="Обычный 7 2 2 3 3 4" xfId="24333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20626"/>
    <cellStyle name="Обычный 7 2 2 4 7" xfId="23002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5 5" xfId="21418"/>
    <cellStyle name="Обычный 7 2 2 5 6" xfId="23794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20" xfId="18901"/>
    <cellStyle name="Обычный 7 2 21" xfId="19693"/>
    <cellStyle name="Обычный 7 2 22" xfId="22069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13" xfId="17334"/>
    <cellStyle name="Обычный 7 2 3 14" xfId="18391"/>
    <cellStyle name="Обычный 7 2 3 15" xfId="19184"/>
    <cellStyle name="Обычный 7 2 3 16" xfId="19976"/>
    <cellStyle name="Обычный 7 2 3 17" xfId="22352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2 5" xfId="20768"/>
    <cellStyle name="Обычный 7 2 3 2 6" xfId="23144"/>
    <cellStyle name="Обычный 7 2 3 3" xfId="5574"/>
    <cellStyle name="Обычный 7 2 3 3 2" xfId="10081"/>
    <cellStyle name="Обычный 7 2 3 3 3" xfId="21560"/>
    <cellStyle name="Обычный 7 2 3 3 4" xfId="23936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13" xfId="17596"/>
    <cellStyle name="Обычный 7 2 4 14" xfId="18653"/>
    <cellStyle name="Обычный 7 2 4 15" xfId="19446"/>
    <cellStyle name="Обычный 7 2 4 16" xfId="20238"/>
    <cellStyle name="Обычный 7 2 4 17" xfId="22614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2 5" xfId="21030"/>
    <cellStyle name="Обычный 7 2 4 2 6" xfId="23406"/>
    <cellStyle name="Обычный 7 2 4 3" xfId="5575"/>
    <cellStyle name="Обычный 7 2 4 3 2" xfId="10082"/>
    <cellStyle name="Обычный 7 2 4 3 3" xfId="21822"/>
    <cellStyle name="Обычный 7 2 4 3 4" xfId="24198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20485"/>
    <cellStyle name="Обычный 7 2 5 7" xfId="22861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6 5" xfId="21277"/>
    <cellStyle name="Обычный 7 2 6 6" xfId="23653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13" xfId="17574"/>
    <cellStyle name="Обычный 7 20 14" xfId="18631"/>
    <cellStyle name="Обычный 7 20 15" xfId="19424"/>
    <cellStyle name="Обычный 7 20 16" xfId="20216"/>
    <cellStyle name="Обычный 7 20 17" xfId="22592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2 5" xfId="21008"/>
    <cellStyle name="Обычный 7 20 2 6" xfId="23384"/>
    <cellStyle name="Обычный 7 20 3" xfId="5577"/>
    <cellStyle name="Обычный 7 20 3 2" xfId="10084"/>
    <cellStyle name="Обычный 7 20 3 3" xfId="21800"/>
    <cellStyle name="Обычный 7 20 3 4" xfId="24176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20481"/>
    <cellStyle name="Обычный 7 21 7" xfId="22857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2 5" xfId="21273"/>
    <cellStyle name="Обычный 7 22 6" xfId="23649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17" xfId="17278"/>
    <cellStyle name="Обычный 7 3 18" xfId="18073"/>
    <cellStyle name="Обычный 7 3 19" xfId="18112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16" xfId="17279"/>
    <cellStyle name="Обычный 7 3 2 17" xfId="18074"/>
    <cellStyle name="Обычный 7 3 2 18" xfId="18253"/>
    <cellStyle name="Обычный 7 3 2 19" xfId="19046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13" xfId="17472"/>
    <cellStyle name="Обычный 7 3 2 2 14" xfId="18529"/>
    <cellStyle name="Обычный 7 3 2 2 15" xfId="19322"/>
    <cellStyle name="Обычный 7 3 2 2 16" xfId="20114"/>
    <cellStyle name="Обычный 7 3 2 2 17" xfId="22490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2 5" xfId="20906"/>
    <cellStyle name="Обычный 7 3 2 2 2 6" xfId="23282"/>
    <cellStyle name="Обычный 7 3 2 2 3" xfId="5579"/>
    <cellStyle name="Обычный 7 3 2 2 3 2" xfId="10086"/>
    <cellStyle name="Обычный 7 3 2 2 3 3" xfId="21698"/>
    <cellStyle name="Обычный 7 3 2 2 3 4" xfId="24074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20" xfId="19838"/>
    <cellStyle name="Обычный 7 3 2 21" xfId="22214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13" xfId="17734"/>
    <cellStyle name="Обычный 7 3 2 3 14" xfId="18791"/>
    <cellStyle name="Обычный 7 3 2 3 15" xfId="19584"/>
    <cellStyle name="Обычный 7 3 2 3 16" xfId="20376"/>
    <cellStyle name="Обычный 7 3 2 3 17" xfId="22752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2 5" xfId="21168"/>
    <cellStyle name="Обычный 7 3 2 3 2 6" xfId="23544"/>
    <cellStyle name="Обычный 7 3 2 3 3" xfId="5580"/>
    <cellStyle name="Обычный 7 3 2 3 3 2" xfId="10087"/>
    <cellStyle name="Обычный 7 3 2 3 3 3" xfId="21960"/>
    <cellStyle name="Обычный 7 3 2 3 3 4" xfId="24336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20630"/>
    <cellStyle name="Обычный 7 3 2 4 7" xfId="23006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5 5" xfId="21422"/>
    <cellStyle name="Обычный 7 3 2 5 6" xfId="2379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20" xfId="18905"/>
    <cellStyle name="Обычный 7 3 21" xfId="19697"/>
    <cellStyle name="Обычный 7 3 22" xfId="22073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13" xfId="17338"/>
    <cellStyle name="Обычный 7 3 3 14" xfId="18395"/>
    <cellStyle name="Обычный 7 3 3 15" xfId="19188"/>
    <cellStyle name="Обычный 7 3 3 16" xfId="19980"/>
    <cellStyle name="Обычный 7 3 3 17" xfId="22356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2 5" xfId="20772"/>
    <cellStyle name="Обычный 7 3 3 2 6" xfId="23148"/>
    <cellStyle name="Обычный 7 3 3 3" xfId="5582"/>
    <cellStyle name="Обычный 7 3 3 3 2" xfId="10089"/>
    <cellStyle name="Обычный 7 3 3 3 3" xfId="21564"/>
    <cellStyle name="Обычный 7 3 3 3 4" xfId="23940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13" xfId="17600"/>
    <cellStyle name="Обычный 7 3 4 14" xfId="18657"/>
    <cellStyle name="Обычный 7 3 4 15" xfId="19450"/>
    <cellStyle name="Обычный 7 3 4 16" xfId="20242"/>
    <cellStyle name="Обычный 7 3 4 17" xfId="22618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2 5" xfId="21034"/>
    <cellStyle name="Обычный 7 3 4 2 6" xfId="23410"/>
    <cellStyle name="Обычный 7 3 4 3" xfId="5583"/>
    <cellStyle name="Обычный 7 3 4 3 2" xfId="10090"/>
    <cellStyle name="Обычный 7 3 4 3 3" xfId="21826"/>
    <cellStyle name="Обычный 7 3 4 3 4" xfId="24202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20489"/>
    <cellStyle name="Обычный 7 3 5 7" xfId="22865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6 5" xfId="21281"/>
    <cellStyle name="Обычный 7 3 6 6" xfId="23657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33" xfId="17259"/>
    <cellStyle name="Обычный 7 34" xfId="18054"/>
    <cellStyle name="Обычный 7 35" xfId="18104"/>
    <cellStyle name="Обычный 7 36" xfId="18897"/>
    <cellStyle name="Обычный 7 37" xfId="19689"/>
    <cellStyle name="Обычный 7 38" xfId="22065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17" xfId="17280"/>
    <cellStyle name="Обычный 7 4 18" xfId="18075"/>
    <cellStyle name="Обычный 7 4 19" xfId="1811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16" xfId="17281"/>
    <cellStyle name="Обычный 7 4 2 17" xfId="18076"/>
    <cellStyle name="Обычный 7 4 2 18" xfId="18257"/>
    <cellStyle name="Обычный 7 4 2 19" xfId="19050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13" xfId="17475"/>
    <cellStyle name="Обычный 7 4 2 2 14" xfId="18532"/>
    <cellStyle name="Обычный 7 4 2 2 15" xfId="19325"/>
    <cellStyle name="Обычный 7 4 2 2 16" xfId="20117"/>
    <cellStyle name="Обычный 7 4 2 2 17" xfId="22493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2 5" xfId="20909"/>
    <cellStyle name="Обычный 7 4 2 2 2 6" xfId="23285"/>
    <cellStyle name="Обычный 7 4 2 2 3" xfId="5585"/>
    <cellStyle name="Обычный 7 4 2 2 3 2" xfId="10092"/>
    <cellStyle name="Обычный 7 4 2 2 3 3" xfId="21701"/>
    <cellStyle name="Обычный 7 4 2 2 3 4" xfId="24077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20" xfId="19842"/>
    <cellStyle name="Обычный 7 4 2 21" xfId="22218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13" xfId="17737"/>
    <cellStyle name="Обычный 7 4 2 3 14" xfId="18794"/>
    <cellStyle name="Обычный 7 4 2 3 15" xfId="19587"/>
    <cellStyle name="Обычный 7 4 2 3 16" xfId="20379"/>
    <cellStyle name="Обычный 7 4 2 3 17" xfId="22755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2 5" xfId="21171"/>
    <cellStyle name="Обычный 7 4 2 3 2 6" xfId="23547"/>
    <cellStyle name="Обычный 7 4 2 3 3" xfId="5586"/>
    <cellStyle name="Обычный 7 4 2 3 3 2" xfId="10093"/>
    <cellStyle name="Обычный 7 4 2 3 3 3" xfId="21963"/>
    <cellStyle name="Обычный 7 4 2 3 3 4" xfId="24339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20634"/>
    <cellStyle name="Обычный 7 4 2 4 7" xfId="23010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5 5" xfId="21426"/>
    <cellStyle name="Обычный 7 4 2 5 6" xfId="23802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20" xfId="18909"/>
    <cellStyle name="Обычный 7 4 21" xfId="19701"/>
    <cellStyle name="Обычный 7 4 22" xfId="22077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13" xfId="17342"/>
    <cellStyle name="Обычный 7 4 3 14" xfId="18399"/>
    <cellStyle name="Обычный 7 4 3 15" xfId="19192"/>
    <cellStyle name="Обычный 7 4 3 16" xfId="19984"/>
    <cellStyle name="Обычный 7 4 3 17" xfId="22360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2 5" xfId="20776"/>
    <cellStyle name="Обычный 7 4 3 2 6" xfId="23152"/>
    <cellStyle name="Обычный 7 4 3 3" xfId="5588"/>
    <cellStyle name="Обычный 7 4 3 3 2" xfId="10095"/>
    <cellStyle name="Обычный 7 4 3 3 3" xfId="21568"/>
    <cellStyle name="Обычный 7 4 3 3 4" xfId="23944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13" xfId="17604"/>
    <cellStyle name="Обычный 7 4 4 14" xfId="18661"/>
    <cellStyle name="Обычный 7 4 4 15" xfId="19454"/>
    <cellStyle name="Обычный 7 4 4 16" xfId="20246"/>
    <cellStyle name="Обычный 7 4 4 17" xfId="22622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2 5" xfId="21038"/>
    <cellStyle name="Обычный 7 4 4 2 6" xfId="23414"/>
    <cellStyle name="Обычный 7 4 4 3" xfId="5589"/>
    <cellStyle name="Обычный 7 4 4 3 2" xfId="10096"/>
    <cellStyle name="Обычный 7 4 4 3 3" xfId="21830"/>
    <cellStyle name="Обычный 7 4 4 3 4" xfId="2420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20493"/>
    <cellStyle name="Обычный 7 4 5 7" xfId="22869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6 5" xfId="21285"/>
    <cellStyle name="Обычный 7 4 6 6" xfId="23661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17" xfId="17282"/>
    <cellStyle name="Обычный 7 5 18" xfId="18077"/>
    <cellStyle name="Обычный 7 5 19" xfId="18120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16" xfId="17283"/>
    <cellStyle name="Обычный 7 5 2 17" xfId="18078"/>
    <cellStyle name="Обычный 7 5 2 18" xfId="18261"/>
    <cellStyle name="Обычный 7 5 2 19" xfId="19054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13" xfId="17478"/>
    <cellStyle name="Обычный 7 5 2 2 14" xfId="18535"/>
    <cellStyle name="Обычный 7 5 2 2 15" xfId="19328"/>
    <cellStyle name="Обычный 7 5 2 2 16" xfId="20120"/>
    <cellStyle name="Обычный 7 5 2 2 17" xfId="22496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2 5" xfId="20912"/>
    <cellStyle name="Обычный 7 5 2 2 2 6" xfId="23288"/>
    <cellStyle name="Обычный 7 5 2 2 3" xfId="5591"/>
    <cellStyle name="Обычный 7 5 2 2 3 2" xfId="10098"/>
    <cellStyle name="Обычный 7 5 2 2 3 3" xfId="21704"/>
    <cellStyle name="Обычный 7 5 2 2 3 4" xfId="24080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20" xfId="19846"/>
    <cellStyle name="Обычный 7 5 2 21" xfId="22222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13" xfId="17740"/>
    <cellStyle name="Обычный 7 5 2 3 14" xfId="18797"/>
    <cellStyle name="Обычный 7 5 2 3 15" xfId="19590"/>
    <cellStyle name="Обычный 7 5 2 3 16" xfId="20382"/>
    <cellStyle name="Обычный 7 5 2 3 17" xfId="22758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2 5" xfId="21174"/>
    <cellStyle name="Обычный 7 5 2 3 2 6" xfId="23550"/>
    <cellStyle name="Обычный 7 5 2 3 3" xfId="5592"/>
    <cellStyle name="Обычный 7 5 2 3 3 2" xfId="10099"/>
    <cellStyle name="Обычный 7 5 2 3 3 3" xfId="21966"/>
    <cellStyle name="Обычный 7 5 2 3 3 4" xfId="24342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20638"/>
    <cellStyle name="Обычный 7 5 2 4 7" xfId="23014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5 5" xfId="21430"/>
    <cellStyle name="Обычный 7 5 2 5 6" xfId="23806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20" xfId="18913"/>
    <cellStyle name="Обычный 7 5 21" xfId="19705"/>
    <cellStyle name="Обычный 7 5 22" xfId="22081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13" xfId="17346"/>
    <cellStyle name="Обычный 7 5 3 14" xfId="18403"/>
    <cellStyle name="Обычный 7 5 3 15" xfId="19196"/>
    <cellStyle name="Обычный 7 5 3 16" xfId="19988"/>
    <cellStyle name="Обычный 7 5 3 17" xfId="22364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2 5" xfId="20780"/>
    <cellStyle name="Обычный 7 5 3 2 6" xfId="23156"/>
    <cellStyle name="Обычный 7 5 3 3" xfId="5594"/>
    <cellStyle name="Обычный 7 5 3 3 2" xfId="10101"/>
    <cellStyle name="Обычный 7 5 3 3 3" xfId="21572"/>
    <cellStyle name="Обычный 7 5 3 3 4" xfId="23948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13" xfId="17608"/>
    <cellStyle name="Обычный 7 5 4 14" xfId="18665"/>
    <cellStyle name="Обычный 7 5 4 15" xfId="19458"/>
    <cellStyle name="Обычный 7 5 4 16" xfId="20250"/>
    <cellStyle name="Обычный 7 5 4 17" xfId="22626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2 5" xfId="21042"/>
    <cellStyle name="Обычный 7 5 4 2 6" xfId="23418"/>
    <cellStyle name="Обычный 7 5 4 3" xfId="5595"/>
    <cellStyle name="Обычный 7 5 4 3 2" xfId="10102"/>
    <cellStyle name="Обычный 7 5 4 3 3" xfId="21834"/>
    <cellStyle name="Обычный 7 5 4 3 4" xfId="24210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20497"/>
    <cellStyle name="Обычный 7 5 5 7" xfId="22873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6 5" xfId="21289"/>
    <cellStyle name="Обычный 7 5 6 6" xfId="23665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17" xfId="17284"/>
    <cellStyle name="Обычный 7 6 18" xfId="18079"/>
    <cellStyle name="Обычный 7 6 19" xfId="18124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16" xfId="17285"/>
    <cellStyle name="Обычный 7 6 2 17" xfId="18080"/>
    <cellStyle name="Обычный 7 6 2 18" xfId="18265"/>
    <cellStyle name="Обычный 7 6 2 19" xfId="19058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13" xfId="17481"/>
    <cellStyle name="Обычный 7 6 2 2 14" xfId="18538"/>
    <cellStyle name="Обычный 7 6 2 2 15" xfId="19331"/>
    <cellStyle name="Обычный 7 6 2 2 16" xfId="20123"/>
    <cellStyle name="Обычный 7 6 2 2 17" xfId="22499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2 5" xfId="20915"/>
    <cellStyle name="Обычный 7 6 2 2 2 6" xfId="23291"/>
    <cellStyle name="Обычный 7 6 2 2 3" xfId="5597"/>
    <cellStyle name="Обычный 7 6 2 2 3 2" xfId="10104"/>
    <cellStyle name="Обычный 7 6 2 2 3 3" xfId="21707"/>
    <cellStyle name="Обычный 7 6 2 2 3 4" xfId="24083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20" xfId="19850"/>
    <cellStyle name="Обычный 7 6 2 21" xfId="22226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13" xfId="17743"/>
    <cellStyle name="Обычный 7 6 2 3 14" xfId="18800"/>
    <cellStyle name="Обычный 7 6 2 3 15" xfId="19593"/>
    <cellStyle name="Обычный 7 6 2 3 16" xfId="20385"/>
    <cellStyle name="Обычный 7 6 2 3 17" xfId="22761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2 5" xfId="21177"/>
    <cellStyle name="Обычный 7 6 2 3 2 6" xfId="23553"/>
    <cellStyle name="Обычный 7 6 2 3 3" xfId="5598"/>
    <cellStyle name="Обычный 7 6 2 3 3 2" xfId="10105"/>
    <cellStyle name="Обычный 7 6 2 3 3 3" xfId="21969"/>
    <cellStyle name="Обычный 7 6 2 3 3 4" xfId="2434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20642"/>
    <cellStyle name="Обычный 7 6 2 4 7" xfId="23018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5 5" xfId="21434"/>
    <cellStyle name="Обычный 7 6 2 5 6" xfId="23810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20" xfId="18917"/>
    <cellStyle name="Обычный 7 6 21" xfId="19709"/>
    <cellStyle name="Обычный 7 6 22" xfId="22085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13" xfId="17350"/>
    <cellStyle name="Обычный 7 6 3 14" xfId="18407"/>
    <cellStyle name="Обычный 7 6 3 15" xfId="19200"/>
    <cellStyle name="Обычный 7 6 3 16" xfId="19992"/>
    <cellStyle name="Обычный 7 6 3 17" xfId="22368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2 5" xfId="20784"/>
    <cellStyle name="Обычный 7 6 3 2 6" xfId="23160"/>
    <cellStyle name="Обычный 7 6 3 3" xfId="5600"/>
    <cellStyle name="Обычный 7 6 3 3 2" xfId="10107"/>
    <cellStyle name="Обычный 7 6 3 3 3" xfId="21576"/>
    <cellStyle name="Обычный 7 6 3 3 4" xfId="23952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13" xfId="17612"/>
    <cellStyle name="Обычный 7 6 4 14" xfId="18669"/>
    <cellStyle name="Обычный 7 6 4 15" xfId="19462"/>
    <cellStyle name="Обычный 7 6 4 16" xfId="20254"/>
    <cellStyle name="Обычный 7 6 4 17" xfId="22630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2 5" xfId="21046"/>
    <cellStyle name="Обычный 7 6 4 2 6" xfId="23422"/>
    <cellStyle name="Обычный 7 6 4 3" xfId="5601"/>
    <cellStyle name="Обычный 7 6 4 3 2" xfId="10108"/>
    <cellStyle name="Обычный 7 6 4 3 3" xfId="21838"/>
    <cellStyle name="Обычный 7 6 4 3 4" xfId="24214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20501"/>
    <cellStyle name="Обычный 7 6 5 7" xfId="22877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6 5" xfId="21293"/>
    <cellStyle name="Обычный 7 6 6 6" xfId="23669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17" xfId="17286"/>
    <cellStyle name="Обычный 7 7 18" xfId="18081"/>
    <cellStyle name="Обычный 7 7 19" xfId="18128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16" xfId="17287"/>
    <cellStyle name="Обычный 7 7 2 17" xfId="18082"/>
    <cellStyle name="Обычный 7 7 2 18" xfId="18269"/>
    <cellStyle name="Обычный 7 7 2 19" xfId="19062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13" xfId="17484"/>
    <cellStyle name="Обычный 7 7 2 2 14" xfId="18541"/>
    <cellStyle name="Обычный 7 7 2 2 15" xfId="19334"/>
    <cellStyle name="Обычный 7 7 2 2 16" xfId="20126"/>
    <cellStyle name="Обычный 7 7 2 2 17" xfId="22502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2 5" xfId="20918"/>
    <cellStyle name="Обычный 7 7 2 2 2 6" xfId="23294"/>
    <cellStyle name="Обычный 7 7 2 2 3" xfId="5603"/>
    <cellStyle name="Обычный 7 7 2 2 3 2" xfId="10110"/>
    <cellStyle name="Обычный 7 7 2 2 3 3" xfId="21710"/>
    <cellStyle name="Обычный 7 7 2 2 3 4" xfId="24086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20" xfId="19854"/>
    <cellStyle name="Обычный 7 7 2 21" xfId="22230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13" xfId="17746"/>
    <cellStyle name="Обычный 7 7 2 3 14" xfId="18803"/>
    <cellStyle name="Обычный 7 7 2 3 15" xfId="19596"/>
    <cellStyle name="Обычный 7 7 2 3 16" xfId="20388"/>
    <cellStyle name="Обычный 7 7 2 3 17" xfId="22764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2 5" xfId="21180"/>
    <cellStyle name="Обычный 7 7 2 3 2 6" xfId="23556"/>
    <cellStyle name="Обычный 7 7 2 3 3" xfId="5604"/>
    <cellStyle name="Обычный 7 7 2 3 3 2" xfId="10111"/>
    <cellStyle name="Обычный 7 7 2 3 3 3" xfId="21972"/>
    <cellStyle name="Обычный 7 7 2 3 3 4" xfId="24348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20646"/>
    <cellStyle name="Обычный 7 7 2 4 7" xfId="23022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5 5" xfId="21438"/>
    <cellStyle name="Обычный 7 7 2 5 6" xfId="23814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20" xfId="18921"/>
    <cellStyle name="Обычный 7 7 21" xfId="19713"/>
    <cellStyle name="Обычный 7 7 22" xfId="22089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13" xfId="17354"/>
    <cellStyle name="Обычный 7 7 3 14" xfId="18411"/>
    <cellStyle name="Обычный 7 7 3 15" xfId="19204"/>
    <cellStyle name="Обычный 7 7 3 16" xfId="19996"/>
    <cellStyle name="Обычный 7 7 3 17" xfId="22372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2 5" xfId="20788"/>
    <cellStyle name="Обычный 7 7 3 2 6" xfId="23164"/>
    <cellStyle name="Обычный 7 7 3 3" xfId="5606"/>
    <cellStyle name="Обычный 7 7 3 3 2" xfId="10113"/>
    <cellStyle name="Обычный 7 7 3 3 3" xfId="21580"/>
    <cellStyle name="Обычный 7 7 3 3 4" xfId="23956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13" xfId="17616"/>
    <cellStyle name="Обычный 7 7 4 14" xfId="18673"/>
    <cellStyle name="Обычный 7 7 4 15" xfId="19466"/>
    <cellStyle name="Обычный 7 7 4 16" xfId="20258"/>
    <cellStyle name="Обычный 7 7 4 17" xfId="2263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2 5" xfId="21050"/>
    <cellStyle name="Обычный 7 7 4 2 6" xfId="23426"/>
    <cellStyle name="Обычный 7 7 4 3" xfId="5607"/>
    <cellStyle name="Обычный 7 7 4 3 2" xfId="10114"/>
    <cellStyle name="Обычный 7 7 4 3 3" xfId="21842"/>
    <cellStyle name="Обычный 7 7 4 3 4" xfId="24218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20505"/>
    <cellStyle name="Обычный 7 7 5 7" xfId="22881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6 5" xfId="21297"/>
    <cellStyle name="Обычный 7 7 6 6" xfId="23673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17" xfId="17288"/>
    <cellStyle name="Обычный 7 8 18" xfId="18083"/>
    <cellStyle name="Обычный 7 8 19" xfId="18132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16" xfId="17289"/>
    <cellStyle name="Обычный 7 8 2 17" xfId="18084"/>
    <cellStyle name="Обычный 7 8 2 18" xfId="18273"/>
    <cellStyle name="Обычный 7 8 2 19" xfId="19066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13" xfId="17487"/>
    <cellStyle name="Обычный 7 8 2 2 14" xfId="18544"/>
    <cellStyle name="Обычный 7 8 2 2 15" xfId="19337"/>
    <cellStyle name="Обычный 7 8 2 2 16" xfId="20129"/>
    <cellStyle name="Обычный 7 8 2 2 17" xfId="22505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2 5" xfId="20921"/>
    <cellStyle name="Обычный 7 8 2 2 2 6" xfId="23297"/>
    <cellStyle name="Обычный 7 8 2 2 3" xfId="5609"/>
    <cellStyle name="Обычный 7 8 2 2 3 2" xfId="10116"/>
    <cellStyle name="Обычный 7 8 2 2 3 3" xfId="21713"/>
    <cellStyle name="Обычный 7 8 2 2 3 4" xfId="24089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20" xfId="19858"/>
    <cellStyle name="Обычный 7 8 2 21" xfId="22234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13" xfId="17749"/>
    <cellStyle name="Обычный 7 8 2 3 14" xfId="18806"/>
    <cellStyle name="Обычный 7 8 2 3 15" xfId="19599"/>
    <cellStyle name="Обычный 7 8 2 3 16" xfId="20391"/>
    <cellStyle name="Обычный 7 8 2 3 17" xfId="22767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2 5" xfId="21183"/>
    <cellStyle name="Обычный 7 8 2 3 2 6" xfId="23559"/>
    <cellStyle name="Обычный 7 8 2 3 3" xfId="5610"/>
    <cellStyle name="Обычный 7 8 2 3 3 2" xfId="10117"/>
    <cellStyle name="Обычный 7 8 2 3 3 3" xfId="21975"/>
    <cellStyle name="Обычный 7 8 2 3 3 4" xfId="24351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20650"/>
    <cellStyle name="Обычный 7 8 2 4 7" xfId="23026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5 5" xfId="21442"/>
    <cellStyle name="Обычный 7 8 2 5 6" xfId="23818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20" xfId="18925"/>
    <cellStyle name="Обычный 7 8 21" xfId="19717"/>
    <cellStyle name="Обычный 7 8 22" xfId="22093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13" xfId="17358"/>
    <cellStyle name="Обычный 7 8 3 14" xfId="18415"/>
    <cellStyle name="Обычный 7 8 3 15" xfId="19208"/>
    <cellStyle name="Обычный 7 8 3 16" xfId="20000"/>
    <cellStyle name="Обычный 7 8 3 17" xfId="22376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2 5" xfId="20792"/>
    <cellStyle name="Обычный 7 8 3 2 6" xfId="23168"/>
    <cellStyle name="Обычный 7 8 3 3" xfId="5612"/>
    <cellStyle name="Обычный 7 8 3 3 2" xfId="10119"/>
    <cellStyle name="Обычный 7 8 3 3 3" xfId="21584"/>
    <cellStyle name="Обычный 7 8 3 3 4" xfId="23960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13" xfId="17620"/>
    <cellStyle name="Обычный 7 8 4 14" xfId="18677"/>
    <cellStyle name="Обычный 7 8 4 15" xfId="19470"/>
    <cellStyle name="Обычный 7 8 4 16" xfId="20262"/>
    <cellStyle name="Обычный 7 8 4 17" xfId="22638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2 5" xfId="21054"/>
    <cellStyle name="Обычный 7 8 4 2 6" xfId="23430"/>
    <cellStyle name="Обычный 7 8 4 3" xfId="5613"/>
    <cellStyle name="Обычный 7 8 4 3 2" xfId="10120"/>
    <cellStyle name="Обычный 7 8 4 3 3" xfId="21846"/>
    <cellStyle name="Обычный 7 8 4 3 4" xfId="24222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20509"/>
    <cellStyle name="Обычный 7 8 5 7" xfId="22885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6 5" xfId="21301"/>
    <cellStyle name="Обычный 7 8 6 6" xfId="23677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17" xfId="17290"/>
    <cellStyle name="Обычный 7 9 18" xfId="18085"/>
    <cellStyle name="Обычный 7 9 19" xfId="1813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16" xfId="17291"/>
    <cellStyle name="Обычный 7 9 2 17" xfId="18086"/>
    <cellStyle name="Обычный 7 9 2 18" xfId="18277"/>
    <cellStyle name="Обычный 7 9 2 19" xfId="19070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13" xfId="17490"/>
    <cellStyle name="Обычный 7 9 2 2 14" xfId="18547"/>
    <cellStyle name="Обычный 7 9 2 2 15" xfId="19340"/>
    <cellStyle name="Обычный 7 9 2 2 16" xfId="20132"/>
    <cellStyle name="Обычный 7 9 2 2 17" xfId="22508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2 5" xfId="20924"/>
    <cellStyle name="Обычный 7 9 2 2 2 6" xfId="23300"/>
    <cellStyle name="Обычный 7 9 2 2 3" xfId="5615"/>
    <cellStyle name="Обычный 7 9 2 2 3 2" xfId="10122"/>
    <cellStyle name="Обычный 7 9 2 2 3 3" xfId="21716"/>
    <cellStyle name="Обычный 7 9 2 2 3 4" xfId="2409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20" xfId="19862"/>
    <cellStyle name="Обычный 7 9 2 21" xfId="22238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13" xfId="17752"/>
    <cellStyle name="Обычный 7 9 2 3 14" xfId="18809"/>
    <cellStyle name="Обычный 7 9 2 3 15" xfId="19602"/>
    <cellStyle name="Обычный 7 9 2 3 16" xfId="20394"/>
    <cellStyle name="Обычный 7 9 2 3 17" xfId="22770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2 5" xfId="21186"/>
    <cellStyle name="Обычный 7 9 2 3 2 6" xfId="23562"/>
    <cellStyle name="Обычный 7 9 2 3 3" xfId="5616"/>
    <cellStyle name="Обычный 7 9 2 3 3 2" xfId="10123"/>
    <cellStyle name="Обычный 7 9 2 3 3 3" xfId="21978"/>
    <cellStyle name="Обычный 7 9 2 3 3 4" xfId="24354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20654"/>
    <cellStyle name="Обычный 7 9 2 4 7" xfId="23030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5 5" xfId="21446"/>
    <cellStyle name="Обычный 7 9 2 5 6" xfId="23822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20" xfId="18929"/>
    <cellStyle name="Обычный 7 9 21" xfId="19721"/>
    <cellStyle name="Обычный 7 9 22" xfId="22097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13" xfId="17362"/>
    <cellStyle name="Обычный 7 9 3 14" xfId="18419"/>
    <cellStyle name="Обычный 7 9 3 15" xfId="19212"/>
    <cellStyle name="Обычный 7 9 3 16" xfId="20004"/>
    <cellStyle name="Обычный 7 9 3 17" xfId="22380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2 5" xfId="20796"/>
    <cellStyle name="Обычный 7 9 3 2 6" xfId="23172"/>
    <cellStyle name="Обычный 7 9 3 3" xfId="5618"/>
    <cellStyle name="Обычный 7 9 3 3 2" xfId="10125"/>
    <cellStyle name="Обычный 7 9 3 3 3" xfId="21588"/>
    <cellStyle name="Обычный 7 9 3 3 4" xfId="23964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13" xfId="17624"/>
    <cellStyle name="Обычный 7 9 4 14" xfId="18681"/>
    <cellStyle name="Обычный 7 9 4 15" xfId="19474"/>
    <cellStyle name="Обычный 7 9 4 16" xfId="20266"/>
    <cellStyle name="Обычный 7 9 4 17" xfId="22642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2 5" xfId="21058"/>
    <cellStyle name="Обычный 7 9 4 2 6" xfId="23434"/>
    <cellStyle name="Обычный 7 9 4 3" xfId="5619"/>
    <cellStyle name="Обычный 7 9 4 3 2" xfId="10126"/>
    <cellStyle name="Обычный 7 9 4 3 3" xfId="21850"/>
    <cellStyle name="Обычный 7 9 4 3 4" xfId="242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20513"/>
    <cellStyle name="Обычный 7 9 5 7" xfId="22889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6 5" xfId="21305"/>
    <cellStyle name="Обычный 7 9 6 6" xfId="23681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13" xfId="17580"/>
    <cellStyle name="Обычный 8 10 14" xfId="18637"/>
    <cellStyle name="Обычный 8 10 15" xfId="19430"/>
    <cellStyle name="Обычный 8 10 16" xfId="20222"/>
    <cellStyle name="Обычный 8 10 17" xfId="22598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2 5" xfId="21014"/>
    <cellStyle name="Обычный 8 10 2 6" xfId="23390"/>
    <cellStyle name="Обычный 8 10 3" xfId="5621"/>
    <cellStyle name="Обычный 8 10 3 2" xfId="10128"/>
    <cellStyle name="Обычный 8 10 3 3" xfId="21806"/>
    <cellStyle name="Обычный 8 10 3 4" xfId="24182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20533"/>
    <cellStyle name="Обычный 8 11 7" xfId="22909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2 5" xfId="21325"/>
    <cellStyle name="Обычный 8 12 6" xfId="23701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17" xfId="17293"/>
    <cellStyle name="Обычный 8 2 18" xfId="18088"/>
    <cellStyle name="Обычный 8 2 19" xfId="18166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16" xfId="17294"/>
    <cellStyle name="Обычный 8 2 2 17" xfId="18089"/>
    <cellStyle name="Обычный 8 2 2 18" xfId="18307"/>
    <cellStyle name="Обычный 8 2 2 19" xfId="19100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13" xfId="17308"/>
    <cellStyle name="Обычный 8 2 2 2 14" xfId="18365"/>
    <cellStyle name="Обычный 8 2 2 2 15" xfId="19158"/>
    <cellStyle name="Обычный 8 2 2 2 16" xfId="19950"/>
    <cellStyle name="Обычный 8 2 2 2 17" xfId="2232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2 5" xfId="20742"/>
    <cellStyle name="Обычный 8 2 2 2 2 6" xfId="23118"/>
    <cellStyle name="Обычный 8 2 2 2 3" xfId="5623"/>
    <cellStyle name="Обычный 8 2 2 2 3 2" xfId="10130"/>
    <cellStyle name="Обычный 8 2 2 2 3 3" xfId="21534"/>
    <cellStyle name="Обычный 8 2 2 2 3 4" xfId="2391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20" xfId="19892"/>
    <cellStyle name="Обычный 8 2 2 21" xfId="22268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13" xfId="17778"/>
    <cellStyle name="Обычный 8 2 2 3 14" xfId="18835"/>
    <cellStyle name="Обычный 8 2 2 3 15" xfId="19628"/>
    <cellStyle name="Обычный 8 2 2 3 16" xfId="20420"/>
    <cellStyle name="Обычный 8 2 2 3 17" xfId="22796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2 5" xfId="21212"/>
    <cellStyle name="Обычный 8 2 2 3 2 6" xfId="23588"/>
    <cellStyle name="Обычный 8 2 2 3 3" xfId="5624"/>
    <cellStyle name="Обычный 8 2 2 3 3 2" xfId="10131"/>
    <cellStyle name="Обычный 8 2 2 3 3 3" xfId="22004"/>
    <cellStyle name="Обычный 8 2 2 3 3 4" xfId="24380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20684"/>
    <cellStyle name="Обычный 8 2 2 4 7" xfId="23060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5 5" xfId="21476"/>
    <cellStyle name="Обычный 8 2 2 5 6" xfId="2385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20" xfId="18959"/>
    <cellStyle name="Обычный 8 2 21" xfId="19751"/>
    <cellStyle name="Обычный 8 2 22" xfId="22127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13" xfId="17392"/>
    <cellStyle name="Обычный 8 2 3 14" xfId="18449"/>
    <cellStyle name="Обычный 8 2 3 15" xfId="19242"/>
    <cellStyle name="Обычный 8 2 3 16" xfId="20034"/>
    <cellStyle name="Обычный 8 2 3 17" xfId="2241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2 5" xfId="20826"/>
    <cellStyle name="Обычный 8 2 3 2 6" xfId="23202"/>
    <cellStyle name="Обычный 8 2 3 3" xfId="5626"/>
    <cellStyle name="Обычный 8 2 3 3 2" xfId="10133"/>
    <cellStyle name="Обычный 8 2 3 3 3" xfId="21618"/>
    <cellStyle name="Обычный 8 2 3 3 4" xfId="23994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13" xfId="17654"/>
    <cellStyle name="Обычный 8 2 4 14" xfId="18711"/>
    <cellStyle name="Обычный 8 2 4 15" xfId="19504"/>
    <cellStyle name="Обычный 8 2 4 16" xfId="20296"/>
    <cellStyle name="Обычный 8 2 4 17" xfId="22672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2 5" xfId="21088"/>
    <cellStyle name="Обычный 8 2 4 2 6" xfId="23464"/>
    <cellStyle name="Обычный 8 2 4 3" xfId="5627"/>
    <cellStyle name="Обычный 8 2 4 3 2" xfId="10134"/>
    <cellStyle name="Обычный 8 2 4 3 3" xfId="21880"/>
    <cellStyle name="Обычный 8 2 4 3 4" xfId="24256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20543"/>
    <cellStyle name="Обычный 8 2 5 7" xfId="22919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6 5" xfId="21335"/>
    <cellStyle name="Обычный 8 2 6 6" xfId="23711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23" xfId="17292"/>
    <cellStyle name="Обычный 8 24" xfId="18087"/>
    <cellStyle name="Обычный 8 25" xfId="18156"/>
    <cellStyle name="Обычный 8 26" xfId="18949"/>
    <cellStyle name="Обычный 8 27" xfId="19741"/>
    <cellStyle name="Обычный 8 28" xfId="22117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17" xfId="17295"/>
    <cellStyle name="Обычный 8 3 18" xfId="18090"/>
    <cellStyle name="Обычный 8 3 19" xfId="18177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16" xfId="17296"/>
    <cellStyle name="Обычный 8 3 2 17" xfId="18091"/>
    <cellStyle name="Обычный 8 3 2 18" xfId="18318"/>
    <cellStyle name="Обычный 8 3 2 19" xfId="19111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13" xfId="17526"/>
    <cellStyle name="Обычный 8 3 2 2 14" xfId="18583"/>
    <cellStyle name="Обычный 8 3 2 2 15" xfId="19376"/>
    <cellStyle name="Обычный 8 3 2 2 16" xfId="20168"/>
    <cellStyle name="Обычный 8 3 2 2 17" xfId="2254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2 5" xfId="20960"/>
    <cellStyle name="Обычный 8 3 2 2 2 6" xfId="23336"/>
    <cellStyle name="Обычный 8 3 2 2 3" xfId="5629"/>
    <cellStyle name="Обычный 8 3 2 2 3 2" xfId="10136"/>
    <cellStyle name="Обычный 8 3 2 2 3 3" xfId="21752"/>
    <cellStyle name="Обычный 8 3 2 2 3 4" xfId="24128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20" xfId="19903"/>
    <cellStyle name="Обычный 8 3 2 21" xfId="22279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13" xfId="17789"/>
    <cellStyle name="Обычный 8 3 2 3 14" xfId="18846"/>
    <cellStyle name="Обычный 8 3 2 3 15" xfId="19639"/>
    <cellStyle name="Обычный 8 3 2 3 16" xfId="20431"/>
    <cellStyle name="Обычный 8 3 2 3 17" xfId="22807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2 5" xfId="21223"/>
    <cellStyle name="Обычный 8 3 2 3 2 6" xfId="23599"/>
    <cellStyle name="Обычный 8 3 2 3 3" xfId="5630"/>
    <cellStyle name="Обычный 8 3 2 3 3 2" xfId="10137"/>
    <cellStyle name="Обычный 8 3 2 3 3 3" xfId="22015"/>
    <cellStyle name="Обычный 8 3 2 3 3 4" xfId="24391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20695"/>
    <cellStyle name="Обычный 8 3 2 4 7" xfId="23071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5 5" xfId="21487"/>
    <cellStyle name="Обычный 8 3 2 5 6" xfId="2386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20" xfId="18970"/>
    <cellStyle name="Обычный 8 3 21" xfId="19762"/>
    <cellStyle name="Обычный 8 3 22" xfId="22138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13" xfId="17403"/>
    <cellStyle name="Обычный 8 3 3 14" xfId="18460"/>
    <cellStyle name="Обычный 8 3 3 15" xfId="19253"/>
    <cellStyle name="Обычный 8 3 3 16" xfId="20045"/>
    <cellStyle name="Обычный 8 3 3 17" xfId="22421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2 5" xfId="20837"/>
    <cellStyle name="Обычный 8 3 3 2 6" xfId="23213"/>
    <cellStyle name="Обычный 8 3 3 3" xfId="5632"/>
    <cellStyle name="Обычный 8 3 3 3 2" xfId="10139"/>
    <cellStyle name="Обычный 8 3 3 3 3" xfId="21629"/>
    <cellStyle name="Обычный 8 3 3 3 4" xfId="24005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13" xfId="17665"/>
    <cellStyle name="Обычный 8 3 4 14" xfId="18722"/>
    <cellStyle name="Обычный 8 3 4 15" xfId="19515"/>
    <cellStyle name="Обычный 8 3 4 16" xfId="20307"/>
    <cellStyle name="Обычный 8 3 4 17" xfId="22683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2 5" xfId="21099"/>
    <cellStyle name="Обычный 8 3 4 2 6" xfId="23475"/>
    <cellStyle name="Обычный 8 3 4 3" xfId="5633"/>
    <cellStyle name="Обычный 8 3 4 3 2" xfId="10140"/>
    <cellStyle name="Обычный 8 3 4 3 3" xfId="21891"/>
    <cellStyle name="Обычный 8 3 4 3 4" xfId="24267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20554"/>
    <cellStyle name="Обычный 8 3 5 7" xfId="22930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6 5" xfId="21346"/>
    <cellStyle name="Обычный 8 3 6 6" xfId="23722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17" xfId="17297"/>
    <cellStyle name="Обычный 8 4 18" xfId="18092"/>
    <cellStyle name="Обычный 8 4 19" xfId="18189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16" xfId="17298"/>
    <cellStyle name="Обычный 8 4 2 17" xfId="18093"/>
    <cellStyle name="Обычный 8 4 2 18" xfId="18329"/>
    <cellStyle name="Обычный 8 4 2 19" xfId="19122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13" xfId="17537"/>
    <cellStyle name="Обычный 8 4 2 2 14" xfId="18594"/>
    <cellStyle name="Обычный 8 4 2 2 15" xfId="19387"/>
    <cellStyle name="Обычный 8 4 2 2 16" xfId="20179"/>
    <cellStyle name="Обычный 8 4 2 2 17" xfId="22555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2 5" xfId="20971"/>
    <cellStyle name="Обычный 8 4 2 2 2 6" xfId="23347"/>
    <cellStyle name="Обычный 8 4 2 2 3" xfId="5635"/>
    <cellStyle name="Обычный 8 4 2 2 3 2" xfId="10142"/>
    <cellStyle name="Обычный 8 4 2 2 3 3" xfId="21763"/>
    <cellStyle name="Обычный 8 4 2 2 3 4" xfId="24139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20" xfId="19914"/>
    <cellStyle name="Обычный 8 4 2 21" xfId="22290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13" xfId="17800"/>
    <cellStyle name="Обычный 8 4 2 3 14" xfId="18857"/>
    <cellStyle name="Обычный 8 4 2 3 15" xfId="19650"/>
    <cellStyle name="Обычный 8 4 2 3 16" xfId="20442"/>
    <cellStyle name="Обычный 8 4 2 3 17" xfId="22818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2 5" xfId="21234"/>
    <cellStyle name="Обычный 8 4 2 3 2 6" xfId="23610"/>
    <cellStyle name="Обычный 8 4 2 3 3" xfId="5636"/>
    <cellStyle name="Обычный 8 4 2 3 3 2" xfId="10143"/>
    <cellStyle name="Обычный 8 4 2 3 3 3" xfId="22026"/>
    <cellStyle name="Обычный 8 4 2 3 3 4" xfId="24402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20706"/>
    <cellStyle name="Обычный 8 4 2 4 7" xfId="23082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5 5" xfId="21498"/>
    <cellStyle name="Обычный 8 4 2 5 6" xfId="2387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20" xfId="18982"/>
    <cellStyle name="Обычный 8 4 21" xfId="19774"/>
    <cellStyle name="Обычный 8 4 22" xfId="22150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13" xfId="17414"/>
    <cellStyle name="Обычный 8 4 3 14" xfId="18471"/>
    <cellStyle name="Обычный 8 4 3 15" xfId="19264"/>
    <cellStyle name="Обычный 8 4 3 16" xfId="20056"/>
    <cellStyle name="Обычный 8 4 3 17" xfId="22432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2 5" xfId="20848"/>
    <cellStyle name="Обычный 8 4 3 2 6" xfId="23224"/>
    <cellStyle name="Обычный 8 4 3 3" xfId="5638"/>
    <cellStyle name="Обычный 8 4 3 3 2" xfId="10145"/>
    <cellStyle name="Обычный 8 4 3 3 3" xfId="21640"/>
    <cellStyle name="Обычный 8 4 3 3 4" xfId="24016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13" xfId="17676"/>
    <cellStyle name="Обычный 8 4 4 14" xfId="18733"/>
    <cellStyle name="Обычный 8 4 4 15" xfId="19526"/>
    <cellStyle name="Обычный 8 4 4 16" xfId="20318"/>
    <cellStyle name="Обычный 8 4 4 17" xfId="22694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2 5" xfId="21110"/>
    <cellStyle name="Обычный 8 4 4 2 6" xfId="23486"/>
    <cellStyle name="Обычный 8 4 4 3" xfId="5639"/>
    <cellStyle name="Обычный 8 4 4 3 2" xfId="10146"/>
    <cellStyle name="Обычный 8 4 4 3 3" xfId="21902"/>
    <cellStyle name="Обычный 8 4 4 3 4" xfId="24278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20566"/>
    <cellStyle name="Обычный 8 4 5 7" xfId="22942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6 5" xfId="21358"/>
    <cellStyle name="Обычный 8 4 6 6" xfId="23734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17" xfId="17299"/>
    <cellStyle name="Обычный 8 5 18" xfId="18094"/>
    <cellStyle name="Обычный 8 5 19" xfId="18200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16" xfId="17300"/>
    <cellStyle name="Обычный 8 5 2 17" xfId="18095"/>
    <cellStyle name="Обычный 8 5 2 18" xfId="18340"/>
    <cellStyle name="Обычный 8 5 2 19" xfId="19133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13" xfId="17548"/>
    <cellStyle name="Обычный 8 5 2 2 14" xfId="18605"/>
    <cellStyle name="Обычный 8 5 2 2 15" xfId="19398"/>
    <cellStyle name="Обычный 8 5 2 2 16" xfId="20190"/>
    <cellStyle name="Обычный 8 5 2 2 17" xfId="22566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2 5" xfId="20982"/>
    <cellStyle name="Обычный 8 5 2 2 2 6" xfId="23358"/>
    <cellStyle name="Обычный 8 5 2 2 3" xfId="5641"/>
    <cellStyle name="Обычный 8 5 2 2 3 2" xfId="10148"/>
    <cellStyle name="Обычный 8 5 2 2 3 3" xfId="21774"/>
    <cellStyle name="Обычный 8 5 2 2 3 4" xfId="24150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20" xfId="19925"/>
    <cellStyle name="Обычный 8 5 2 21" xfId="22301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13" xfId="17811"/>
    <cellStyle name="Обычный 8 5 2 3 14" xfId="18868"/>
    <cellStyle name="Обычный 8 5 2 3 15" xfId="19661"/>
    <cellStyle name="Обычный 8 5 2 3 16" xfId="20453"/>
    <cellStyle name="Обычный 8 5 2 3 17" xfId="22829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2 5" xfId="21245"/>
    <cellStyle name="Обычный 8 5 2 3 2 6" xfId="23621"/>
    <cellStyle name="Обычный 8 5 2 3 3" xfId="5642"/>
    <cellStyle name="Обычный 8 5 2 3 3 2" xfId="10149"/>
    <cellStyle name="Обычный 8 5 2 3 3 3" xfId="22037"/>
    <cellStyle name="Обычный 8 5 2 3 3 4" xfId="24413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20717"/>
    <cellStyle name="Обычный 8 5 2 4 7" xfId="23093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5 5" xfId="21509"/>
    <cellStyle name="Обычный 8 5 2 5 6" xfId="2388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20" xfId="18993"/>
    <cellStyle name="Обычный 8 5 21" xfId="19785"/>
    <cellStyle name="Обычный 8 5 22" xfId="22161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13" xfId="17425"/>
    <cellStyle name="Обычный 8 5 3 14" xfId="18482"/>
    <cellStyle name="Обычный 8 5 3 15" xfId="19275"/>
    <cellStyle name="Обычный 8 5 3 16" xfId="20067"/>
    <cellStyle name="Обычный 8 5 3 17" xfId="22443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2 5" xfId="20859"/>
    <cellStyle name="Обычный 8 5 3 2 6" xfId="23235"/>
    <cellStyle name="Обычный 8 5 3 3" xfId="5644"/>
    <cellStyle name="Обычный 8 5 3 3 2" xfId="10151"/>
    <cellStyle name="Обычный 8 5 3 3 3" xfId="21651"/>
    <cellStyle name="Обычный 8 5 3 3 4" xfId="24027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13" xfId="17687"/>
    <cellStyle name="Обычный 8 5 4 14" xfId="18744"/>
    <cellStyle name="Обычный 8 5 4 15" xfId="19537"/>
    <cellStyle name="Обычный 8 5 4 16" xfId="20329"/>
    <cellStyle name="Обычный 8 5 4 17" xfId="2270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2 5" xfId="21121"/>
    <cellStyle name="Обычный 8 5 4 2 6" xfId="23497"/>
    <cellStyle name="Обычный 8 5 4 3" xfId="5645"/>
    <cellStyle name="Обычный 8 5 4 3 2" xfId="10152"/>
    <cellStyle name="Обычный 8 5 4 3 3" xfId="21913"/>
    <cellStyle name="Обычный 8 5 4 3 4" xfId="24289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20577"/>
    <cellStyle name="Обычный 8 5 5 7" xfId="22953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6 5" xfId="21369"/>
    <cellStyle name="Обычный 8 5 6 6" xfId="23745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17" xfId="17301"/>
    <cellStyle name="Обычный 8 6 18" xfId="18096"/>
    <cellStyle name="Обычный 8 6 19" xfId="18216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16" xfId="17302"/>
    <cellStyle name="Обычный 8 6 2 17" xfId="18097"/>
    <cellStyle name="Обычный 8 6 2 18" xfId="18356"/>
    <cellStyle name="Обычный 8 6 2 19" xfId="19149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13" xfId="17564"/>
    <cellStyle name="Обычный 8 6 2 2 14" xfId="18621"/>
    <cellStyle name="Обычный 8 6 2 2 15" xfId="19414"/>
    <cellStyle name="Обычный 8 6 2 2 16" xfId="20206"/>
    <cellStyle name="Обычный 8 6 2 2 17" xfId="22582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2 5" xfId="20998"/>
    <cellStyle name="Обычный 8 6 2 2 2 6" xfId="23374"/>
    <cellStyle name="Обычный 8 6 2 2 3" xfId="5647"/>
    <cellStyle name="Обычный 8 6 2 2 3 2" xfId="10154"/>
    <cellStyle name="Обычный 8 6 2 2 3 3" xfId="21790"/>
    <cellStyle name="Обычный 8 6 2 2 3 4" xfId="24166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20" xfId="19941"/>
    <cellStyle name="Обычный 8 6 2 21" xfId="22317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13" xfId="17827"/>
    <cellStyle name="Обычный 8 6 2 3 14" xfId="18884"/>
    <cellStyle name="Обычный 8 6 2 3 15" xfId="19677"/>
    <cellStyle name="Обычный 8 6 2 3 16" xfId="20469"/>
    <cellStyle name="Обычный 8 6 2 3 17" xfId="22845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2 5" xfId="21261"/>
    <cellStyle name="Обычный 8 6 2 3 2 6" xfId="23637"/>
    <cellStyle name="Обычный 8 6 2 3 3" xfId="5648"/>
    <cellStyle name="Обычный 8 6 2 3 3 2" xfId="10155"/>
    <cellStyle name="Обычный 8 6 2 3 3 3" xfId="22053"/>
    <cellStyle name="Обычный 8 6 2 3 3 4" xfId="24429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20733"/>
    <cellStyle name="Обычный 8 6 2 4 7" xfId="23109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5 5" xfId="21525"/>
    <cellStyle name="Обычный 8 6 2 5 6" xfId="2390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20" xfId="19009"/>
    <cellStyle name="Обычный 8 6 21" xfId="19801"/>
    <cellStyle name="Обычный 8 6 22" xfId="22177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13" xfId="17441"/>
    <cellStyle name="Обычный 8 6 3 14" xfId="18498"/>
    <cellStyle name="Обычный 8 6 3 15" xfId="19291"/>
    <cellStyle name="Обычный 8 6 3 16" xfId="20083"/>
    <cellStyle name="Обычный 8 6 3 17" xfId="22459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2 5" xfId="20875"/>
    <cellStyle name="Обычный 8 6 3 2 6" xfId="23251"/>
    <cellStyle name="Обычный 8 6 3 3" xfId="5650"/>
    <cellStyle name="Обычный 8 6 3 3 2" xfId="10157"/>
    <cellStyle name="Обычный 8 6 3 3 3" xfId="21667"/>
    <cellStyle name="Обычный 8 6 3 3 4" xfId="24043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13" xfId="17703"/>
    <cellStyle name="Обычный 8 6 4 14" xfId="18760"/>
    <cellStyle name="Обычный 8 6 4 15" xfId="19553"/>
    <cellStyle name="Обычный 8 6 4 16" xfId="20345"/>
    <cellStyle name="Обычный 8 6 4 17" xfId="22721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2 5" xfId="21137"/>
    <cellStyle name="Обычный 8 6 4 2 6" xfId="23513"/>
    <cellStyle name="Обычный 8 6 4 3" xfId="5651"/>
    <cellStyle name="Обычный 8 6 4 3 2" xfId="10158"/>
    <cellStyle name="Обычный 8 6 4 3 3" xfId="21929"/>
    <cellStyle name="Обычный 8 6 4 3 4" xfId="24305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20593"/>
    <cellStyle name="Обычный 8 6 5 7" xfId="22969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6 5" xfId="21385"/>
    <cellStyle name="Обычный 8 6 6 6" xfId="23761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16" xfId="17303"/>
    <cellStyle name="Обычный 8 7 17" xfId="18098"/>
    <cellStyle name="Обычный 8 7 18" xfId="18233"/>
    <cellStyle name="Обычный 8 7 19" xfId="19026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13" xfId="17458"/>
    <cellStyle name="Обычный 8 7 2 14" xfId="18515"/>
    <cellStyle name="Обычный 8 7 2 15" xfId="19308"/>
    <cellStyle name="Обычный 8 7 2 16" xfId="20100"/>
    <cellStyle name="Обычный 8 7 2 17" xfId="2247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2 5" xfId="20892"/>
    <cellStyle name="Обычный 8 7 2 2 6" xfId="23268"/>
    <cellStyle name="Обычный 8 7 2 3" xfId="5653"/>
    <cellStyle name="Обычный 8 7 2 3 2" xfId="10160"/>
    <cellStyle name="Обычный 8 7 2 3 3" xfId="21684"/>
    <cellStyle name="Обычный 8 7 2 3 4" xfId="240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20" xfId="19818"/>
    <cellStyle name="Обычный 8 7 21" xfId="22194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13" xfId="17720"/>
    <cellStyle name="Обычный 8 7 3 14" xfId="18777"/>
    <cellStyle name="Обычный 8 7 3 15" xfId="19570"/>
    <cellStyle name="Обычный 8 7 3 16" xfId="20362"/>
    <cellStyle name="Обычный 8 7 3 17" xfId="22738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2 5" xfId="21154"/>
    <cellStyle name="Обычный 8 7 3 2 6" xfId="23530"/>
    <cellStyle name="Обычный 8 7 3 3" xfId="5654"/>
    <cellStyle name="Обычный 8 7 3 3 2" xfId="10161"/>
    <cellStyle name="Обычный 8 7 3 3 3" xfId="21946"/>
    <cellStyle name="Обычный 8 7 3 3 4" xfId="24322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20610"/>
    <cellStyle name="Обычный 8 7 4 7" xfId="22986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5 5" xfId="21402"/>
    <cellStyle name="Обычный 8 7 5 6" xfId="23778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16" xfId="17304"/>
    <cellStyle name="Обычный 8 8 17" xfId="18099"/>
    <cellStyle name="Обычный 8 8 18" xfId="18297"/>
    <cellStyle name="Обычный 8 8 19" xfId="19090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13" xfId="17382"/>
    <cellStyle name="Обычный 8 8 2 14" xfId="18439"/>
    <cellStyle name="Обычный 8 8 2 15" xfId="19232"/>
    <cellStyle name="Обычный 8 8 2 16" xfId="20024"/>
    <cellStyle name="Обычный 8 8 2 17" xfId="2240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2 5" xfId="20816"/>
    <cellStyle name="Обычный 8 8 2 2 6" xfId="23192"/>
    <cellStyle name="Обычный 8 8 2 3" xfId="5656"/>
    <cellStyle name="Обычный 8 8 2 3 2" xfId="10163"/>
    <cellStyle name="Обычный 8 8 2 3 3" xfId="21608"/>
    <cellStyle name="Обычный 8 8 2 3 4" xfId="23984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20" xfId="19882"/>
    <cellStyle name="Обычный 8 8 21" xfId="22258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13" xfId="17644"/>
    <cellStyle name="Обычный 8 8 3 14" xfId="18701"/>
    <cellStyle name="Обычный 8 8 3 15" xfId="19494"/>
    <cellStyle name="Обычный 8 8 3 16" xfId="20286"/>
    <cellStyle name="Обычный 8 8 3 17" xfId="22662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2 5" xfId="21078"/>
    <cellStyle name="Обычный 8 8 3 2 6" xfId="23454"/>
    <cellStyle name="Обычный 8 8 3 3" xfId="5657"/>
    <cellStyle name="Обычный 8 8 3 3 2" xfId="10164"/>
    <cellStyle name="Обычный 8 8 3 3 3" xfId="21870"/>
    <cellStyle name="Обычный 8 8 3 3 4" xfId="24246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20674"/>
    <cellStyle name="Обычный 8 8 4 7" xfId="23050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5 5" xfId="21466"/>
    <cellStyle name="Обычный 8 8 5 6" xfId="23842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13" xfId="17318"/>
    <cellStyle name="Обычный 8 9 14" xfId="18375"/>
    <cellStyle name="Обычный 8 9 15" xfId="19168"/>
    <cellStyle name="Обычный 8 9 16" xfId="19960"/>
    <cellStyle name="Обычный 8 9 17" xfId="22336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2 5" xfId="20752"/>
    <cellStyle name="Обычный 8 9 2 6" xfId="23128"/>
    <cellStyle name="Обычный 8 9 3" xfId="5659"/>
    <cellStyle name="Обычный 8 9 3 2" xfId="10166"/>
    <cellStyle name="Обычный 8 9 3 3" xfId="21544"/>
    <cellStyle name="Обычный 8 9 3 4" xfId="23920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view="pageBreakPreview" zoomScale="50" zoomScaleNormal="55" zoomScaleSheetLayoutView="50" workbookViewId="0">
      <selection activeCell="K14" sqref="K14"/>
    </sheetView>
  </sheetViews>
  <sheetFormatPr defaultRowHeight="18.75" x14ac:dyDescent="0.3"/>
  <cols>
    <col min="1" max="1" width="9.28515625" style="16" customWidth="1"/>
    <col min="2" max="2" width="33.85546875" style="16" customWidth="1"/>
    <col min="3" max="3" width="27.5703125" style="57" customWidth="1"/>
    <col min="4" max="4" width="36.42578125" style="16" customWidth="1"/>
    <col min="5" max="5" width="26.140625" style="16" customWidth="1"/>
    <col min="6" max="6" width="14" style="16" customWidth="1"/>
    <col min="7" max="7" width="15" style="16" customWidth="1"/>
    <col min="8" max="8" width="20.140625" style="58" customWidth="1"/>
    <col min="9" max="9" width="20" style="34" customWidth="1"/>
    <col min="10" max="10" width="56.85546875" style="16" customWidth="1"/>
    <col min="11" max="11" width="41.5703125" style="16" customWidth="1"/>
    <col min="12" max="12" width="55" style="16" customWidth="1"/>
    <col min="13" max="13" width="20.28515625" style="16" customWidth="1"/>
    <col min="14" max="14" width="14.5703125" style="16" customWidth="1"/>
    <col min="15" max="15" width="28.42578125" style="16" customWidth="1"/>
    <col min="16" max="16384" width="9.140625" style="16"/>
  </cols>
  <sheetData>
    <row r="1" spans="1:15" x14ac:dyDescent="0.3">
      <c r="B1" s="17"/>
      <c r="C1" s="18"/>
      <c r="D1" s="17"/>
      <c r="E1" s="17"/>
      <c r="F1" s="17"/>
      <c r="G1" s="19"/>
      <c r="H1" s="20"/>
      <c r="I1" s="21"/>
      <c r="J1" s="233"/>
      <c r="K1" s="233"/>
      <c r="L1" s="233"/>
      <c r="M1" s="233"/>
      <c r="N1" s="233"/>
    </row>
    <row r="2" spans="1:15" ht="20.25" x14ac:dyDescent="0.3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5" ht="20.25" x14ac:dyDescent="0.2">
      <c r="A3" s="235" t="s">
        <v>47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5" ht="21" thickBot="1" x14ac:dyDescent="0.25">
      <c r="A4" s="236" t="s">
        <v>48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</row>
    <row r="5" spans="1:15" ht="12.75" customHeight="1" x14ac:dyDescent="0.2">
      <c r="A5" s="237" t="s">
        <v>2</v>
      </c>
      <c r="B5" s="225" t="s">
        <v>3</v>
      </c>
      <c r="C5" s="225" t="s">
        <v>4</v>
      </c>
      <c r="D5" s="225" t="s">
        <v>5</v>
      </c>
      <c r="E5" s="225" t="s">
        <v>6</v>
      </c>
      <c r="F5" s="225" t="s">
        <v>7</v>
      </c>
      <c r="G5" s="225"/>
      <c r="H5" s="221" t="s">
        <v>8</v>
      </c>
      <c r="I5" s="223" t="s">
        <v>9</v>
      </c>
      <c r="J5" s="225" t="s">
        <v>100</v>
      </c>
      <c r="K5" s="225" t="s">
        <v>101</v>
      </c>
      <c r="L5" s="227" t="s">
        <v>49</v>
      </c>
      <c r="M5" s="225" t="s">
        <v>50</v>
      </c>
      <c r="N5" s="225" t="s">
        <v>10</v>
      </c>
      <c r="O5" s="163" t="s">
        <v>102</v>
      </c>
    </row>
    <row r="6" spans="1:15" ht="66" customHeight="1" thickBot="1" x14ac:dyDescent="0.25">
      <c r="A6" s="238"/>
      <c r="B6" s="226"/>
      <c r="C6" s="226"/>
      <c r="D6" s="226"/>
      <c r="E6" s="226"/>
      <c r="F6" s="72" t="s">
        <v>11</v>
      </c>
      <c r="G6" s="72" t="s">
        <v>12</v>
      </c>
      <c r="H6" s="222"/>
      <c r="I6" s="224"/>
      <c r="J6" s="226"/>
      <c r="K6" s="226"/>
      <c r="L6" s="228"/>
      <c r="M6" s="226"/>
      <c r="N6" s="226"/>
      <c r="O6" s="164"/>
    </row>
    <row r="7" spans="1:15" ht="19.5" thickBot="1" x14ac:dyDescent="0.25">
      <c r="A7" s="73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5">
        <v>9</v>
      </c>
      <c r="J7" s="74">
        <v>10</v>
      </c>
      <c r="K7" s="74">
        <v>11</v>
      </c>
      <c r="L7" s="25">
        <v>12</v>
      </c>
      <c r="M7" s="74">
        <v>13</v>
      </c>
      <c r="N7" s="74">
        <v>14</v>
      </c>
      <c r="O7" s="76">
        <v>15</v>
      </c>
    </row>
    <row r="8" spans="1:15" ht="24" customHeight="1" thickBot="1" x14ac:dyDescent="0.25">
      <c r="A8" s="165" t="s">
        <v>51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s="1" customFormat="1" ht="148.5" x14ac:dyDescent="0.2">
      <c r="A9" s="117">
        <v>1</v>
      </c>
      <c r="B9" s="118" t="s">
        <v>35</v>
      </c>
      <c r="C9" s="118" t="s">
        <v>33</v>
      </c>
      <c r="D9" s="119" t="s">
        <v>36</v>
      </c>
      <c r="E9" s="120" t="s">
        <v>52</v>
      </c>
      <c r="F9" s="121" t="s">
        <v>53</v>
      </c>
      <c r="G9" s="121" t="s">
        <v>54</v>
      </c>
      <c r="H9" s="122">
        <v>3.472222222222222E-3</v>
      </c>
      <c r="I9" s="123">
        <v>55</v>
      </c>
      <c r="J9" s="152" t="s">
        <v>55</v>
      </c>
      <c r="K9" s="153" t="s">
        <v>140</v>
      </c>
      <c r="L9" s="153" t="s">
        <v>138</v>
      </c>
      <c r="M9" s="120">
        <v>3145</v>
      </c>
      <c r="N9" s="120">
        <v>18</v>
      </c>
      <c r="O9" s="125" t="s">
        <v>106</v>
      </c>
    </row>
    <row r="10" spans="1:15" s="24" customFormat="1" ht="49.5" x14ac:dyDescent="0.2">
      <c r="A10" s="126">
        <v>2</v>
      </c>
      <c r="B10" s="127" t="s">
        <v>33</v>
      </c>
      <c r="C10" s="128" t="s">
        <v>35</v>
      </c>
      <c r="D10" s="129" t="s">
        <v>56</v>
      </c>
      <c r="E10" s="26" t="s">
        <v>40</v>
      </c>
      <c r="F10" s="129" t="s">
        <v>57</v>
      </c>
      <c r="G10" s="129" t="s">
        <v>58</v>
      </c>
      <c r="H10" s="130">
        <v>6.5277777777777782E-2</v>
      </c>
      <c r="I10" s="131">
        <v>32</v>
      </c>
      <c r="J10" s="159" t="s">
        <v>107</v>
      </c>
      <c r="K10" s="160" t="s">
        <v>144</v>
      </c>
      <c r="L10" s="160" t="s">
        <v>142</v>
      </c>
      <c r="M10" s="26">
        <v>30</v>
      </c>
      <c r="N10" s="26">
        <v>15</v>
      </c>
      <c r="O10" s="133" t="s">
        <v>105</v>
      </c>
    </row>
    <row r="11" spans="1:15" s="24" customFormat="1" ht="33" x14ac:dyDescent="0.2">
      <c r="A11" s="126">
        <v>3</v>
      </c>
      <c r="B11" s="127" t="s">
        <v>37</v>
      </c>
      <c r="C11" s="128" t="s">
        <v>35</v>
      </c>
      <c r="D11" s="129" t="s">
        <v>59</v>
      </c>
      <c r="E11" s="26" t="s">
        <v>38</v>
      </c>
      <c r="F11" s="129" t="s">
        <v>60</v>
      </c>
      <c r="G11" s="129" t="s">
        <v>61</v>
      </c>
      <c r="H11" s="130">
        <v>2.7777777777777779E-3</v>
      </c>
      <c r="I11" s="131">
        <v>19</v>
      </c>
      <c r="J11" s="154" t="s">
        <v>141</v>
      </c>
      <c r="K11" s="155" t="s">
        <v>147</v>
      </c>
      <c r="L11" s="155" t="s">
        <v>146</v>
      </c>
      <c r="M11" s="26">
        <v>929</v>
      </c>
      <c r="N11" s="26">
        <v>15</v>
      </c>
      <c r="O11" s="133" t="s">
        <v>108</v>
      </c>
    </row>
    <row r="12" spans="1:15" s="1" customFormat="1" ht="33" x14ac:dyDescent="0.2">
      <c r="A12" s="126">
        <v>4</v>
      </c>
      <c r="B12" s="127" t="s">
        <v>37</v>
      </c>
      <c r="C12" s="128" t="s">
        <v>35</v>
      </c>
      <c r="D12" s="129" t="s">
        <v>59</v>
      </c>
      <c r="E12" s="26" t="s">
        <v>38</v>
      </c>
      <c r="F12" s="129" t="s">
        <v>62</v>
      </c>
      <c r="G12" s="129" t="s">
        <v>63</v>
      </c>
      <c r="H12" s="130">
        <v>2.0833333333333333E-3</v>
      </c>
      <c r="I12" s="131">
        <v>16.5</v>
      </c>
      <c r="J12" s="154" t="s">
        <v>141</v>
      </c>
      <c r="K12" s="155" t="s">
        <v>147</v>
      </c>
      <c r="L12" s="155" t="s">
        <v>146</v>
      </c>
      <c r="M12" s="26">
        <v>929</v>
      </c>
      <c r="N12" s="26">
        <v>5</v>
      </c>
      <c r="O12" s="133" t="s">
        <v>108</v>
      </c>
    </row>
    <row r="13" spans="1:15" s="1" customFormat="1" ht="33" x14ac:dyDescent="0.2">
      <c r="A13" s="126">
        <v>5</v>
      </c>
      <c r="B13" s="127" t="s">
        <v>37</v>
      </c>
      <c r="C13" s="128" t="s">
        <v>35</v>
      </c>
      <c r="D13" s="129" t="s">
        <v>59</v>
      </c>
      <c r="E13" s="26" t="s">
        <v>38</v>
      </c>
      <c r="F13" s="129" t="s">
        <v>64</v>
      </c>
      <c r="G13" s="129" t="s">
        <v>65</v>
      </c>
      <c r="H13" s="130">
        <v>1.3888888888888889E-3</v>
      </c>
      <c r="I13" s="131">
        <v>11</v>
      </c>
      <c r="J13" s="154" t="s">
        <v>141</v>
      </c>
      <c r="K13" s="155" t="s">
        <v>147</v>
      </c>
      <c r="L13" s="155" t="s">
        <v>146</v>
      </c>
      <c r="M13" s="26">
        <v>929</v>
      </c>
      <c r="N13" s="26">
        <v>5</v>
      </c>
      <c r="O13" s="133" t="s">
        <v>108</v>
      </c>
    </row>
    <row r="14" spans="1:15" s="1" customFormat="1" ht="0.75" customHeight="1" x14ac:dyDescent="0.2">
      <c r="A14" s="134"/>
      <c r="B14" s="135"/>
      <c r="C14" s="127"/>
      <c r="D14" s="129"/>
      <c r="E14" s="15"/>
      <c r="F14" s="129"/>
      <c r="G14" s="129"/>
      <c r="H14" s="136"/>
      <c r="I14" s="137"/>
      <c r="J14" s="136"/>
      <c r="K14" s="15"/>
      <c r="L14" s="15"/>
      <c r="M14" s="15"/>
      <c r="N14" s="15"/>
      <c r="O14" s="138"/>
    </row>
    <row r="15" spans="1:15" s="1" customFormat="1" ht="19.5" hidden="1" customHeight="1" x14ac:dyDescent="0.2">
      <c r="A15" s="134"/>
      <c r="B15" s="135"/>
      <c r="C15" s="127"/>
      <c r="D15" s="129"/>
      <c r="E15" s="15"/>
      <c r="F15" s="129"/>
      <c r="G15" s="129"/>
      <c r="H15" s="136"/>
      <c r="I15" s="137"/>
      <c r="J15" s="136"/>
      <c r="K15" s="15"/>
      <c r="L15" s="15"/>
      <c r="M15" s="15"/>
      <c r="N15" s="15"/>
      <c r="O15" s="138"/>
    </row>
    <row r="16" spans="1:15" s="1" customFormat="1" ht="19.5" hidden="1" customHeight="1" x14ac:dyDescent="0.2">
      <c r="A16" s="134"/>
      <c r="B16" s="135"/>
      <c r="C16" s="127"/>
      <c r="D16" s="129"/>
      <c r="E16" s="15"/>
      <c r="F16" s="129"/>
      <c r="G16" s="129"/>
      <c r="H16" s="136"/>
      <c r="I16" s="137"/>
      <c r="J16" s="136"/>
      <c r="K16" s="15"/>
      <c r="L16" s="15"/>
      <c r="M16" s="15"/>
      <c r="N16" s="15"/>
      <c r="O16" s="138"/>
    </row>
    <row r="17" spans="1:15" s="1" customFormat="1" ht="19.5" hidden="1" customHeight="1" x14ac:dyDescent="0.2">
      <c r="A17" s="134"/>
      <c r="B17" s="135"/>
      <c r="C17" s="127"/>
      <c r="D17" s="129"/>
      <c r="E17" s="15"/>
      <c r="F17" s="129"/>
      <c r="G17" s="129"/>
      <c r="H17" s="136"/>
      <c r="I17" s="137"/>
      <c r="J17" s="136"/>
      <c r="K17" s="15"/>
      <c r="L17" s="15"/>
      <c r="M17" s="15"/>
      <c r="N17" s="15"/>
      <c r="O17" s="138"/>
    </row>
    <row r="18" spans="1:15" s="1" customFormat="1" ht="19.5" thickBot="1" x14ac:dyDescent="0.25">
      <c r="A18" s="229" t="s">
        <v>0</v>
      </c>
      <c r="B18" s="230"/>
      <c r="C18" s="230"/>
      <c r="D18" s="230"/>
      <c r="E18" s="230"/>
      <c r="F18" s="230"/>
      <c r="G18" s="230"/>
      <c r="H18" s="139">
        <f>SUM(H9:H17)</f>
        <v>7.5000000000000011E-2</v>
      </c>
      <c r="I18" s="140">
        <f>SUM(I9:I17)</f>
        <v>133.5</v>
      </c>
      <c r="J18" s="141"/>
      <c r="K18" s="141"/>
      <c r="L18" s="141"/>
      <c r="M18" s="142"/>
      <c r="N18" s="142"/>
      <c r="O18" s="143"/>
    </row>
    <row r="19" spans="1:15" s="1" customFormat="1" ht="24" customHeight="1" thickBot="1" x14ac:dyDescent="0.25">
      <c r="A19" s="167" t="s">
        <v>66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s="1" customFormat="1" ht="132" customHeight="1" x14ac:dyDescent="0.2">
      <c r="A20" s="117">
        <v>6</v>
      </c>
      <c r="B20" s="118" t="s">
        <v>35</v>
      </c>
      <c r="C20" s="144" t="s">
        <v>45</v>
      </c>
      <c r="D20" s="119" t="s">
        <v>67</v>
      </c>
      <c r="E20" s="120" t="s">
        <v>68</v>
      </c>
      <c r="F20" s="119" t="s">
        <v>69</v>
      </c>
      <c r="G20" s="119" t="s">
        <v>70</v>
      </c>
      <c r="H20" s="124">
        <v>3.472222222222222E-3</v>
      </c>
      <c r="I20" s="123">
        <v>3.5</v>
      </c>
      <c r="J20" s="152" t="s">
        <v>71</v>
      </c>
      <c r="K20" s="153" t="s">
        <v>140</v>
      </c>
      <c r="L20" s="153" t="s">
        <v>133</v>
      </c>
      <c r="M20" s="120">
        <v>300</v>
      </c>
      <c r="N20" s="120">
        <v>7</v>
      </c>
      <c r="O20" s="125" t="s">
        <v>106</v>
      </c>
    </row>
    <row r="21" spans="1:15" s="1" customFormat="1" ht="16.5" hidden="1" x14ac:dyDescent="0.2">
      <c r="A21" s="126"/>
      <c r="B21" s="128"/>
      <c r="C21" s="127"/>
      <c r="D21" s="129"/>
      <c r="E21" s="26"/>
      <c r="F21" s="129"/>
      <c r="G21" s="129"/>
      <c r="H21" s="132"/>
      <c r="I21" s="131"/>
      <c r="J21" s="132"/>
      <c r="K21" s="26"/>
      <c r="L21" s="26"/>
      <c r="M21" s="26"/>
      <c r="N21" s="26"/>
      <c r="O21" s="133"/>
    </row>
    <row r="22" spans="1:15" s="1" customFormat="1" ht="16.5" hidden="1" x14ac:dyDescent="0.2">
      <c r="A22" s="126"/>
      <c r="B22" s="128"/>
      <c r="C22" s="127"/>
      <c r="D22" s="129"/>
      <c r="E22" s="26"/>
      <c r="F22" s="129"/>
      <c r="G22" s="129"/>
      <c r="H22" s="132"/>
      <c r="I22" s="131"/>
      <c r="J22" s="132"/>
      <c r="K22" s="26"/>
      <c r="L22" s="26"/>
      <c r="M22" s="26"/>
      <c r="N22" s="26"/>
      <c r="O22" s="133"/>
    </row>
    <row r="23" spans="1:15" s="1" customFormat="1" ht="13.5" customHeight="1" x14ac:dyDescent="0.2">
      <c r="A23" s="126"/>
      <c r="B23" s="128"/>
      <c r="C23" s="127"/>
      <c r="D23" s="129"/>
      <c r="E23" s="26"/>
      <c r="F23" s="129"/>
      <c r="G23" s="129"/>
      <c r="H23" s="132"/>
      <c r="I23" s="131"/>
      <c r="J23" s="132"/>
      <c r="K23" s="26"/>
      <c r="L23" s="26"/>
      <c r="M23" s="26"/>
      <c r="N23" s="26"/>
      <c r="O23" s="133"/>
    </row>
    <row r="24" spans="1:15" s="1" customFormat="1" ht="17.25" thickBot="1" x14ac:dyDescent="0.25">
      <c r="A24" s="231" t="s">
        <v>0</v>
      </c>
      <c r="B24" s="232"/>
      <c r="C24" s="232"/>
      <c r="D24" s="232"/>
      <c r="E24" s="232"/>
      <c r="F24" s="232"/>
      <c r="G24" s="232"/>
      <c r="H24" s="145">
        <f>SUM(H20:H23)</f>
        <v>3.472222222222222E-3</v>
      </c>
      <c r="I24" s="146">
        <f>SUM(I20:I23)</f>
        <v>3.5</v>
      </c>
      <c r="J24" s="147"/>
      <c r="K24" s="147"/>
      <c r="L24" s="147"/>
      <c r="M24" s="148"/>
      <c r="N24" s="148"/>
      <c r="O24" s="149"/>
    </row>
    <row r="25" spans="1:15" s="1" customFormat="1" ht="24" customHeight="1" thickBot="1" x14ac:dyDescent="0.25">
      <c r="A25" s="167" t="s">
        <v>72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</row>
    <row r="26" spans="1:15" s="1" customFormat="1" ht="33" x14ac:dyDescent="0.2">
      <c r="A26" s="117">
        <v>7</v>
      </c>
      <c r="B26" s="144" t="s">
        <v>34</v>
      </c>
      <c r="C26" s="118" t="s">
        <v>35</v>
      </c>
      <c r="D26" s="119" t="s">
        <v>44</v>
      </c>
      <c r="E26" s="120" t="s">
        <v>73</v>
      </c>
      <c r="F26" s="121" t="s">
        <v>74</v>
      </c>
      <c r="G26" s="121" t="s">
        <v>75</v>
      </c>
      <c r="H26" s="122">
        <v>4.1666666666666666E-3</v>
      </c>
      <c r="I26" s="123">
        <v>6</v>
      </c>
      <c r="J26" s="152" t="s">
        <v>76</v>
      </c>
      <c r="K26" s="153" t="s">
        <v>139</v>
      </c>
      <c r="L26" s="153" t="s">
        <v>134</v>
      </c>
      <c r="M26" s="120">
        <v>406</v>
      </c>
      <c r="N26" s="120">
        <v>18</v>
      </c>
      <c r="O26" s="125" t="s">
        <v>106</v>
      </c>
    </row>
    <row r="27" spans="1:15" s="1" customFormat="1" ht="33" x14ac:dyDescent="0.2">
      <c r="A27" s="126">
        <v>8</v>
      </c>
      <c r="B27" s="127" t="s">
        <v>43</v>
      </c>
      <c r="C27" s="128" t="s">
        <v>35</v>
      </c>
      <c r="D27" s="129" t="s">
        <v>46</v>
      </c>
      <c r="E27" s="26" t="s">
        <v>73</v>
      </c>
      <c r="F27" s="150" t="s">
        <v>77</v>
      </c>
      <c r="G27" s="150" t="s">
        <v>78</v>
      </c>
      <c r="H27" s="151">
        <v>2.0833333333333333E-3</v>
      </c>
      <c r="I27" s="131">
        <v>12</v>
      </c>
      <c r="J27" s="154" t="s">
        <v>135</v>
      </c>
      <c r="K27" s="155" t="s">
        <v>139</v>
      </c>
      <c r="L27" s="155" t="s">
        <v>136</v>
      </c>
      <c r="M27" s="26">
        <v>1100</v>
      </c>
      <c r="N27" s="26">
        <v>25</v>
      </c>
      <c r="O27" s="133" t="s">
        <v>106</v>
      </c>
    </row>
    <row r="28" spans="1:15" s="24" customFormat="1" ht="45" hidden="1" customHeight="1" x14ac:dyDescent="0.2">
      <c r="A28" s="126">
        <v>3</v>
      </c>
      <c r="B28" s="128" t="s">
        <v>35</v>
      </c>
      <c r="C28" s="127" t="s">
        <v>79</v>
      </c>
      <c r="D28" s="129" t="s">
        <v>80</v>
      </c>
      <c r="E28" s="26" t="s">
        <v>81</v>
      </c>
      <c r="F28" s="129" t="s">
        <v>82</v>
      </c>
      <c r="G28" s="129" t="s">
        <v>83</v>
      </c>
      <c r="H28" s="130">
        <v>5.0694444444444452E-2</v>
      </c>
      <c r="I28" s="131">
        <v>2</v>
      </c>
      <c r="J28" s="132" t="s">
        <v>84</v>
      </c>
      <c r="K28" s="26"/>
      <c r="L28" s="26"/>
      <c r="M28" s="26">
        <v>1</v>
      </c>
      <c r="N28" s="26">
        <v>13</v>
      </c>
      <c r="O28" s="133"/>
    </row>
    <row r="29" spans="1:15" s="1" customFormat="1" ht="49.5" x14ac:dyDescent="0.2">
      <c r="A29" s="126">
        <v>9</v>
      </c>
      <c r="B29" s="127" t="s">
        <v>34</v>
      </c>
      <c r="C29" s="128" t="s">
        <v>35</v>
      </c>
      <c r="D29" s="129" t="s">
        <v>39</v>
      </c>
      <c r="E29" s="26" t="s">
        <v>40</v>
      </c>
      <c r="F29" s="150" t="s">
        <v>41</v>
      </c>
      <c r="G29" s="150" t="s">
        <v>42</v>
      </c>
      <c r="H29" s="151">
        <v>3.472222222222222E-3</v>
      </c>
      <c r="I29" s="131">
        <v>6</v>
      </c>
      <c r="J29" s="159" t="s">
        <v>145</v>
      </c>
      <c r="K29" s="160" t="s">
        <v>140</v>
      </c>
      <c r="L29" s="160" t="s">
        <v>143</v>
      </c>
      <c r="M29" s="26">
        <v>3</v>
      </c>
      <c r="N29" s="26">
        <v>18</v>
      </c>
      <c r="O29" s="133" t="s">
        <v>109</v>
      </c>
    </row>
    <row r="30" spans="1:15" s="1" customFormat="1" ht="16.5" hidden="1" x14ac:dyDescent="0.25">
      <c r="A30" s="92"/>
      <c r="B30" s="93"/>
      <c r="C30" s="71"/>
      <c r="D30" s="70"/>
      <c r="E30" s="87"/>
      <c r="F30" s="70"/>
      <c r="G30" s="70"/>
      <c r="H30" s="95"/>
      <c r="I30" s="94"/>
      <c r="J30" s="95"/>
      <c r="K30" s="98"/>
      <c r="L30" s="98"/>
      <c r="M30" s="87"/>
      <c r="N30" s="87"/>
      <c r="O30" s="84"/>
    </row>
    <row r="31" spans="1:15" ht="16.5" hidden="1" x14ac:dyDescent="0.2">
      <c r="A31" s="92"/>
      <c r="B31" s="93"/>
      <c r="C31" s="71"/>
      <c r="D31" s="70"/>
      <c r="E31" s="26"/>
      <c r="F31" s="70"/>
      <c r="G31" s="70"/>
      <c r="H31" s="95"/>
      <c r="I31" s="94"/>
      <c r="J31" s="95"/>
      <c r="K31" s="87"/>
      <c r="L31" s="87"/>
      <c r="M31" s="87"/>
      <c r="N31" s="87"/>
      <c r="O31" s="88"/>
    </row>
    <row r="32" spans="1:15" ht="17.25" thickBot="1" x14ac:dyDescent="0.3">
      <c r="A32" s="217" t="s">
        <v>0</v>
      </c>
      <c r="B32" s="218"/>
      <c r="C32" s="218"/>
      <c r="D32" s="218"/>
      <c r="E32" s="218"/>
      <c r="F32" s="218"/>
      <c r="G32" s="218"/>
      <c r="H32" s="99">
        <f>SUM(H26:H31)</f>
        <v>6.0416666666666674E-2</v>
      </c>
      <c r="I32" s="96">
        <f>SUM(I26:I29)</f>
        <v>26</v>
      </c>
      <c r="J32" s="97"/>
      <c r="K32" s="97"/>
      <c r="L32" s="97"/>
      <c r="M32" s="89"/>
      <c r="N32" s="90"/>
      <c r="O32" s="91"/>
    </row>
    <row r="33" spans="1:13" s="1" customFormat="1" ht="37.5" customHeight="1" thickBot="1" x14ac:dyDescent="0.25">
      <c r="A33" s="219" t="s">
        <v>13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</row>
    <row r="34" spans="1:13" s="1" customFormat="1" ht="75" customHeight="1" x14ac:dyDescent="0.2">
      <c r="A34" s="79" t="s">
        <v>2</v>
      </c>
      <c r="B34" s="80" t="s">
        <v>3</v>
      </c>
      <c r="C34" s="80" t="s">
        <v>4</v>
      </c>
      <c r="D34" s="80" t="s">
        <v>5</v>
      </c>
      <c r="E34" s="80" t="s">
        <v>14</v>
      </c>
      <c r="F34" s="216" t="s">
        <v>15</v>
      </c>
      <c r="G34" s="216"/>
      <c r="H34" s="216" t="s">
        <v>16</v>
      </c>
      <c r="I34" s="216"/>
      <c r="J34" s="216"/>
      <c r="K34" s="80" t="s">
        <v>103</v>
      </c>
      <c r="L34" s="80" t="s">
        <v>10</v>
      </c>
      <c r="M34" s="81" t="s">
        <v>102</v>
      </c>
    </row>
    <row r="35" spans="1:13" s="1" customFormat="1" ht="51" customHeight="1" x14ac:dyDescent="0.2">
      <c r="A35" s="134">
        <v>1</v>
      </c>
      <c r="B35" s="156" t="s">
        <v>37</v>
      </c>
      <c r="C35" s="135" t="s">
        <v>35</v>
      </c>
      <c r="D35" s="157" t="s">
        <v>46</v>
      </c>
      <c r="E35" s="15" t="s">
        <v>73</v>
      </c>
      <c r="F35" s="213" t="s">
        <v>85</v>
      </c>
      <c r="G35" s="213"/>
      <c r="H35" s="179" t="s">
        <v>86</v>
      </c>
      <c r="I35" s="179"/>
      <c r="J35" s="179"/>
      <c r="K35" s="162" t="s">
        <v>137</v>
      </c>
      <c r="L35" s="15">
        <v>36</v>
      </c>
      <c r="M35" s="158" t="s">
        <v>106</v>
      </c>
    </row>
    <row r="36" spans="1:13" s="1" customFormat="1" ht="42.75" customHeight="1" x14ac:dyDescent="0.2">
      <c r="A36" s="22">
        <v>2</v>
      </c>
      <c r="B36" s="85" t="s">
        <v>33</v>
      </c>
      <c r="C36" s="12" t="s">
        <v>35</v>
      </c>
      <c r="D36" s="86" t="s">
        <v>87</v>
      </c>
      <c r="E36" s="15" t="s">
        <v>88</v>
      </c>
      <c r="F36" s="214" t="s">
        <v>89</v>
      </c>
      <c r="G36" s="214"/>
      <c r="H36" s="215" t="s">
        <v>90</v>
      </c>
      <c r="I36" s="215"/>
      <c r="J36" s="215"/>
      <c r="K36" s="161" t="s">
        <v>104</v>
      </c>
      <c r="L36" s="13">
        <v>20</v>
      </c>
      <c r="M36" s="23" t="s">
        <v>105</v>
      </c>
    </row>
    <row r="37" spans="1:13" s="1" customFormat="1" hidden="1" x14ac:dyDescent="0.2">
      <c r="A37" s="28"/>
      <c r="B37" s="29"/>
      <c r="C37" s="71"/>
      <c r="D37" s="70"/>
      <c r="E37" s="30"/>
      <c r="F37" s="176"/>
      <c r="G37" s="176"/>
      <c r="H37" s="210"/>
      <c r="I37" s="210"/>
      <c r="J37" s="210"/>
      <c r="K37" s="211"/>
      <c r="L37" s="211"/>
      <c r="M37" s="77"/>
    </row>
    <row r="38" spans="1:13" s="1" customFormat="1" hidden="1" x14ac:dyDescent="0.2">
      <c r="A38" s="28"/>
      <c r="B38" s="29"/>
      <c r="C38" s="71"/>
      <c r="D38" s="70"/>
      <c r="E38" s="30"/>
      <c r="F38" s="212"/>
      <c r="G38" s="211"/>
      <c r="H38" s="211"/>
      <c r="I38" s="211"/>
      <c r="J38" s="211"/>
      <c r="K38" s="211"/>
      <c r="L38" s="211"/>
      <c r="M38" s="77"/>
    </row>
    <row r="39" spans="1:13" s="1" customFormat="1" hidden="1" x14ac:dyDescent="0.2">
      <c r="A39" s="22"/>
      <c r="B39" s="12"/>
      <c r="C39" s="71"/>
      <c r="D39" s="70"/>
      <c r="E39" s="13"/>
      <c r="F39" s="209"/>
      <c r="G39" s="178"/>
      <c r="H39" s="178"/>
      <c r="I39" s="178"/>
      <c r="J39" s="178"/>
      <c r="K39" s="178"/>
      <c r="L39" s="178"/>
      <c r="M39" s="77"/>
    </row>
    <row r="40" spans="1:13" hidden="1" x14ac:dyDescent="0.2">
      <c r="A40" s="22"/>
      <c r="B40" s="12"/>
      <c r="C40" s="71"/>
      <c r="D40" s="70"/>
      <c r="E40" s="13"/>
      <c r="F40" s="176"/>
      <c r="G40" s="176"/>
      <c r="H40" s="179"/>
      <c r="I40" s="179"/>
      <c r="J40" s="179"/>
      <c r="K40" s="178"/>
      <c r="L40" s="178"/>
      <c r="M40" s="78"/>
    </row>
    <row r="41" spans="1:13" hidden="1" x14ac:dyDescent="0.2">
      <c r="A41" s="22"/>
      <c r="B41" s="12"/>
      <c r="C41" s="71"/>
      <c r="D41" s="70"/>
      <c r="E41" s="13"/>
      <c r="F41" s="176"/>
      <c r="G41" s="176"/>
      <c r="H41" s="179"/>
      <c r="I41" s="179"/>
      <c r="J41" s="179"/>
      <c r="K41" s="178"/>
      <c r="L41" s="178"/>
      <c r="M41" s="78"/>
    </row>
    <row r="42" spans="1:13" hidden="1" x14ac:dyDescent="0.2">
      <c r="A42" s="22"/>
      <c r="B42" s="12"/>
      <c r="C42" s="71"/>
      <c r="D42" s="70"/>
      <c r="E42" s="13"/>
      <c r="F42" s="176"/>
      <c r="G42" s="176"/>
      <c r="H42" s="177"/>
      <c r="I42" s="177"/>
      <c r="J42" s="177"/>
      <c r="K42" s="178"/>
      <c r="L42" s="178"/>
      <c r="M42" s="78"/>
    </row>
    <row r="43" spans="1:13" hidden="1" x14ac:dyDescent="0.2">
      <c r="A43" s="22"/>
      <c r="B43" s="12"/>
      <c r="C43" s="71"/>
      <c r="D43" s="70"/>
      <c r="E43" s="13"/>
      <c r="F43" s="176"/>
      <c r="G43" s="176"/>
      <c r="H43" s="177"/>
      <c r="I43" s="177"/>
      <c r="J43" s="177"/>
      <c r="K43" s="178"/>
      <c r="L43" s="178"/>
      <c r="M43" s="78"/>
    </row>
    <row r="44" spans="1:13" hidden="1" x14ac:dyDescent="0.2">
      <c r="A44" s="22"/>
      <c r="B44" s="12"/>
      <c r="C44" s="71"/>
      <c r="D44" s="70"/>
      <c r="E44" s="13"/>
      <c r="F44" s="176"/>
      <c r="G44" s="176"/>
      <c r="H44" s="177"/>
      <c r="I44" s="177"/>
      <c r="J44" s="177"/>
      <c r="K44" s="178"/>
      <c r="L44" s="178"/>
      <c r="M44" s="78"/>
    </row>
    <row r="45" spans="1:13" ht="17.25" thickBot="1" x14ac:dyDescent="0.3">
      <c r="A45" s="82"/>
      <c r="B45" s="198" t="s">
        <v>110</v>
      </c>
      <c r="C45" s="198"/>
      <c r="D45" s="198"/>
      <c r="E45" s="83"/>
      <c r="F45" s="169"/>
      <c r="G45" s="170"/>
      <c r="H45" s="171"/>
      <c r="I45" s="172"/>
      <c r="J45" s="173"/>
      <c r="K45" s="174"/>
      <c r="L45" s="175"/>
      <c r="M45" s="27"/>
    </row>
    <row r="46" spans="1:13" ht="19.5" thickBot="1" x14ac:dyDescent="0.3">
      <c r="B46" s="35"/>
      <c r="C46" s="36"/>
      <c r="D46" s="37"/>
      <c r="E46" s="31"/>
      <c r="F46" s="32"/>
      <c r="G46" s="33"/>
      <c r="H46" s="33"/>
    </row>
    <row r="47" spans="1:13" ht="33.75" thickBot="1" x14ac:dyDescent="0.25">
      <c r="A47" s="199" t="s">
        <v>17</v>
      </c>
      <c r="B47" s="200"/>
      <c r="C47" s="38" t="s">
        <v>91</v>
      </c>
      <c r="D47" s="38" t="s">
        <v>92</v>
      </c>
      <c r="E47" s="38" t="s">
        <v>93</v>
      </c>
      <c r="F47" s="39"/>
      <c r="G47" s="39"/>
      <c r="H47" s="40"/>
      <c r="J47" s="100" t="s">
        <v>113</v>
      </c>
      <c r="K47" s="101" t="s">
        <v>114</v>
      </c>
      <c r="L47" s="102" t="s">
        <v>115</v>
      </c>
    </row>
    <row r="48" spans="1:13" ht="40.5" x14ac:dyDescent="0.2">
      <c r="A48" s="201" t="s">
        <v>18</v>
      </c>
      <c r="B48" s="202"/>
      <c r="C48" s="2">
        <v>7</v>
      </c>
      <c r="D48" s="2">
        <v>1</v>
      </c>
      <c r="E48" s="2">
        <v>5</v>
      </c>
      <c r="F48" s="39"/>
      <c r="G48" s="39"/>
      <c r="H48" s="41"/>
      <c r="I48" s="42"/>
      <c r="J48" s="103">
        <v>1</v>
      </c>
      <c r="K48" s="104" t="s">
        <v>116</v>
      </c>
      <c r="L48" s="105"/>
    </row>
    <row r="49" spans="1:12" ht="20.25" x14ac:dyDescent="0.2">
      <c r="A49" s="203" t="s">
        <v>19</v>
      </c>
      <c r="B49" s="204"/>
      <c r="C49" s="3">
        <v>4</v>
      </c>
      <c r="D49" s="3">
        <v>1</v>
      </c>
      <c r="E49" s="3"/>
      <c r="F49" s="39"/>
      <c r="G49" s="39"/>
      <c r="H49" s="41"/>
      <c r="I49" s="43"/>
      <c r="J49" s="106">
        <v>2</v>
      </c>
      <c r="K49" s="107" t="s">
        <v>117</v>
      </c>
      <c r="L49" s="108"/>
    </row>
    <row r="50" spans="1:12" ht="40.5" customHeight="1" x14ac:dyDescent="0.2">
      <c r="A50" s="203" t="s">
        <v>20</v>
      </c>
      <c r="B50" s="204"/>
      <c r="C50" s="3">
        <v>3</v>
      </c>
      <c r="D50" s="3"/>
      <c r="E50" s="3">
        <v>3</v>
      </c>
      <c r="F50" s="39"/>
      <c r="G50" s="39"/>
      <c r="H50" s="41"/>
      <c r="I50" s="43"/>
      <c r="J50" s="109" t="s">
        <v>118</v>
      </c>
      <c r="K50" s="107" t="s">
        <v>119</v>
      </c>
      <c r="L50" s="108"/>
    </row>
    <row r="51" spans="1:12" ht="42.75" customHeight="1" x14ac:dyDescent="0.2">
      <c r="A51" s="205" t="s">
        <v>21</v>
      </c>
      <c r="B51" s="206"/>
      <c r="C51" s="3"/>
      <c r="D51" s="3"/>
      <c r="E51" s="3">
        <v>1</v>
      </c>
      <c r="F51" s="39"/>
      <c r="G51" s="39"/>
      <c r="H51" s="41"/>
      <c r="I51" s="43"/>
      <c r="J51" s="109" t="s">
        <v>120</v>
      </c>
      <c r="K51" s="107" t="s">
        <v>121</v>
      </c>
      <c r="L51" s="108"/>
    </row>
    <row r="52" spans="1:12" ht="21" thickBot="1" x14ac:dyDescent="0.25">
      <c r="A52" s="184" t="s">
        <v>22</v>
      </c>
      <c r="B52" s="185"/>
      <c r="C52" s="3"/>
      <c r="D52" s="3"/>
      <c r="E52" s="3">
        <v>1</v>
      </c>
      <c r="F52" s="39"/>
      <c r="G52" s="39"/>
      <c r="H52" s="40"/>
      <c r="I52" s="43"/>
      <c r="J52" s="109" t="s">
        <v>122</v>
      </c>
      <c r="K52" s="107" t="s">
        <v>123</v>
      </c>
      <c r="L52" s="108"/>
    </row>
    <row r="53" spans="1:12" ht="40.5" x14ac:dyDescent="0.2">
      <c r="A53" s="207" t="s">
        <v>23</v>
      </c>
      <c r="B53" s="208"/>
      <c r="C53" s="4"/>
      <c r="D53" s="4">
        <v>1</v>
      </c>
      <c r="E53" s="4">
        <v>4</v>
      </c>
      <c r="F53" s="39"/>
      <c r="G53" s="39"/>
      <c r="H53" s="41"/>
      <c r="I53" s="43"/>
      <c r="J53" s="109" t="s">
        <v>124</v>
      </c>
      <c r="K53" s="107" t="s">
        <v>125</v>
      </c>
      <c r="L53" s="108"/>
    </row>
    <row r="54" spans="1:12" ht="33" customHeight="1" x14ac:dyDescent="0.2">
      <c r="A54" s="203" t="s">
        <v>24</v>
      </c>
      <c r="B54" s="204"/>
      <c r="C54" s="3">
        <v>1</v>
      </c>
      <c r="D54" s="3"/>
      <c r="E54" s="3">
        <v>1</v>
      </c>
      <c r="F54" s="39"/>
      <c r="G54" s="39"/>
      <c r="H54" s="41"/>
      <c r="I54" s="43"/>
      <c r="J54" s="106">
        <v>3</v>
      </c>
      <c r="K54" s="107" t="s">
        <v>126</v>
      </c>
      <c r="L54" s="108"/>
    </row>
    <row r="55" spans="1:12" ht="34.5" customHeight="1" x14ac:dyDescent="0.2">
      <c r="A55" s="203" t="s">
        <v>25</v>
      </c>
      <c r="B55" s="204"/>
      <c r="C55" s="3"/>
      <c r="D55" s="3"/>
      <c r="E55" s="3"/>
      <c r="F55" s="39"/>
      <c r="G55" s="39"/>
      <c r="H55" s="41"/>
      <c r="I55" s="43"/>
      <c r="J55" s="110">
        <v>4</v>
      </c>
      <c r="K55" s="107" t="s">
        <v>127</v>
      </c>
      <c r="L55" s="108"/>
    </row>
    <row r="56" spans="1:12" ht="34.5" customHeight="1" thickBot="1" x14ac:dyDescent="0.25">
      <c r="A56" s="184" t="s">
        <v>26</v>
      </c>
      <c r="B56" s="185"/>
      <c r="C56" s="5"/>
      <c r="D56" s="5"/>
      <c r="E56" s="5"/>
      <c r="F56" s="32"/>
      <c r="G56" s="32"/>
      <c r="H56" s="41"/>
      <c r="I56" s="43"/>
      <c r="J56" s="110">
        <v>5</v>
      </c>
      <c r="K56" s="107" t="s">
        <v>128</v>
      </c>
      <c r="L56" s="108">
        <v>1</v>
      </c>
    </row>
    <row r="57" spans="1:12" ht="35.25" customHeight="1" x14ac:dyDescent="0.25">
      <c r="A57" s="196" t="s">
        <v>27</v>
      </c>
      <c r="B57" s="197"/>
      <c r="C57" s="6"/>
      <c r="D57" s="6"/>
      <c r="E57" s="6"/>
      <c r="F57" s="45"/>
      <c r="G57" s="45"/>
      <c r="H57" s="46"/>
      <c r="I57" s="43"/>
      <c r="J57" s="110">
        <v>6</v>
      </c>
      <c r="K57" s="107" t="s">
        <v>129</v>
      </c>
      <c r="L57" s="108"/>
    </row>
    <row r="58" spans="1:12" ht="41.25" thickBot="1" x14ac:dyDescent="0.25">
      <c r="A58" s="184" t="s">
        <v>26</v>
      </c>
      <c r="B58" s="185"/>
      <c r="C58" s="6"/>
      <c r="D58" s="6"/>
      <c r="E58" s="6"/>
      <c r="F58" s="32"/>
      <c r="G58" s="33"/>
      <c r="H58" s="33"/>
      <c r="I58" s="43"/>
      <c r="J58" s="110">
        <v>7</v>
      </c>
      <c r="K58" s="107" t="s">
        <v>130</v>
      </c>
      <c r="L58" s="108"/>
    </row>
    <row r="59" spans="1:12" ht="21" thickBot="1" x14ac:dyDescent="0.25">
      <c r="A59" s="186" t="s">
        <v>94</v>
      </c>
      <c r="B59" s="187"/>
      <c r="C59" s="6">
        <v>1</v>
      </c>
      <c r="D59" s="6"/>
      <c r="E59" s="6">
        <v>1</v>
      </c>
      <c r="F59" s="32"/>
      <c r="G59" s="33"/>
      <c r="H59" s="33"/>
      <c r="I59" s="43"/>
      <c r="J59" s="110">
        <v>8</v>
      </c>
      <c r="K59" s="107" t="s">
        <v>131</v>
      </c>
      <c r="L59" s="108">
        <v>3</v>
      </c>
    </row>
    <row r="60" spans="1:12" ht="43.5" customHeight="1" thickBot="1" x14ac:dyDescent="0.25">
      <c r="A60" s="188" t="s">
        <v>28</v>
      </c>
      <c r="B60" s="189"/>
      <c r="C60" s="7"/>
      <c r="D60" s="7"/>
      <c r="E60" s="7"/>
      <c r="F60" s="32"/>
      <c r="G60" s="33"/>
      <c r="H60" s="33"/>
      <c r="I60" s="43"/>
      <c r="J60" s="111">
        <v>9</v>
      </c>
      <c r="K60" s="112" t="s">
        <v>132</v>
      </c>
      <c r="L60" s="113">
        <v>5</v>
      </c>
    </row>
    <row r="61" spans="1:12" ht="39" customHeight="1" thickBot="1" x14ac:dyDescent="0.35">
      <c r="A61" s="190" t="s">
        <v>29</v>
      </c>
      <c r="B61" s="191"/>
      <c r="C61" s="8"/>
      <c r="D61" s="8"/>
      <c r="E61" s="8"/>
      <c r="F61" s="32"/>
      <c r="G61" s="33"/>
      <c r="H61" s="33"/>
      <c r="I61" s="43"/>
      <c r="J61" s="114"/>
      <c r="K61" s="115" t="s">
        <v>0</v>
      </c>
      <c r="L61" s="116">
        <f>SUM(L48:L60)</f>
        <v>9</v>
      </c>
    </row>
    <row r="62" spans="1:12" ht="21" thickBot="1" x14ac:dyDescent="0.25">
      <c r="A62" s="192" t="s">
        <v>30</v>
      </c>
      <c r="B62" s="193"/>
      <c r="C62" s="9"/>
      <c r="D62" s="9"/>
      <c r="E62" s="9"/>
      <c r="F62" s="32"/>
      <c r="G62" s="33"/>
      <c r="H62" s="33"/>
      <c r="I62" s="43"/>
      <c r="J62" s="47"/>
      <c r="K62" s="48"/>
      <c r="L62" s="44"/>
    </row>
    <row r="63" spans="1:12" ht="17.25" thickBot="1" x14ac:dyDescent="0.25">
      <c r="A63" s="194" t="s">
        <v>31</v>
      </c>
      <c r="B63" s="195"/>
      <c r="C63" s="49"/>
      <c r="D63" s="50"/>
      <c r="E63" s="51">
        <v>1</v>
      </c>
      <c r="H63" s="52"/>
      <c r="I63" s="53"/>
      <c r="J63" s="54"/>
      <c r="K63" s="44"/>
    </row>
    <row r="64" spans="1:12" ht="17.25" thickBot="1" x14ac:dyDescent="0.25">
      <c r="A64" s="10"/>
      <c r="B64" s="11" t="s">
        <v>0</v>
      </c>
      <c r="C64" s="55" t="s">
        <v>111</v>
      </c>
      <c r="D64" s="55">
        <f>D48+D53+D57+D59+D60+D61+D62+D63</f>
        <v>2</v>
      </c>
      <c r="E64" s="14" t="s">
        <v>112</v>
      </c>
      <c r="H64" s="52"/>
      <c r="I64" s="56"/>
    </row>
    <row r="65" spans="2:12" x14ac:dyDescent="0.3">
      <c r="I65" s="56"/>
    </row>
    <row r="66" spans="2:12" ht="37.5" x14ac:dyDescent="0.3">
      <c r="B66" s="180" t="s">
        <v>32</v>
      </c>
      <c r="C66" s="181"/>
      <c r="D66" s="59" t="s">
        <v>95</v>
      </c>
      <c r="E66" s="59" t="s">
        <v>96</v>
      </c>
      <c r="F66" s="60"/>
      <c r="G66" s="60"/>
      <c r="H66" s="60"/>
    </row>
    <row r="67" spans="2:12" x14ac:dyDescent="0.2">
      <c r="B67" s="180"/>
      <c r="C67" s="181"/>
      <c r="D67" s="61">
        <f>SUM(I18,I24,I32)</f>
        <v>163</v>
      </c>
      <c r="E67" s="61">
        <v>60.6</v>
      </c>
      <c r="G67" s="62"/>
      <c r="H67" s="62"/>
    </row>
    <row r="68" spans="2:12" x14ac:dyDescent="0.2">
      <c r="B68" s="63"/>
      <c r="C68" s="64"/>
      <c r="D68" s="65"/>
      <c r="E68" s="65"/>
      <c r="G68" s="62"/>
      <c r="H68" s="62"/>
      <c r="J68" s="66"/>
      <c r="K68" s="67"/>
      <c r="L68" s="68"/>
    </row>
    <row r="69" spans="2:12" ht="37.5" x14ac:dyDescent="0.3">
      <c r="B69" s="182" t="s">
        <v>97</v>
      </c>
      <c r="C69" s="183"/>
      <c r="D69" s="59" t="s">
        <v>98</v>
      </c>
      <c r="E69" s="59" t="s">
        <v>99</v>
      </c>
      <c r="G69" s="62"/>
      <c r="H69" s="62"/>
      <c r="J69" s="66"/>
      <c r="K69" s="67"/>
      <c r="L69" s="68"/>
    </row>
    <row r="70" spans="2:12" x14ac:dyDescent="0.2">
      <c r="B70" s="182"/>
      <c r="C70" s="183"/>
      <c r="D70" s="69">
        <f>SUM(H18,H24,H32)</f>
        <v>0.1388888888888889</v>
      </c>
      <c r="E70" s="69">
        <v>4.5138888888888888E-2</v>
      </c>
      <c r="G70" s="62"/>
      <c r="H70" s="62"/>
      <c r="J70" s="66"/>
      <c r="K70" s="67"/>
      <c r="L70" s="68"/>
    </row>
    <row r="75" spans="2:12" x14ac:dyDescent="0.3">
      <c r="H75" s="16"/>
    </row>
    <row r="76" spans="2:12" x14ac:dyDescent="0.3">
      <c r="H76" s="16"/>
    </row>
  </sheetData>
  <mergeCells count="78">
    <mergeCell ref="M5:M6"/>
    <mergeCell ref="N5:N6"/>
    <mergeCell ref="A18:G18"/>
    <mergeCell ref="A24:G24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A32:G32"/>
    <mergeCell ref="A33:L33"/>
    <mergeCell ref="H5:H6"/>
    <mergeCell ref="I5:I6"/>
    <mergeCell ref="J5:J6"/>
    <mergeCell ref="K5:K6"/>
    <mergeCell ref="L5:L6"/>
    <mergeCell ref="F35:G35"/>
    <mergeCell ref="H35:J35"/>
    <mergeCell ref="F36:G36"/>
    <mergeCell ref="H36:J36"/>
    <mergeCell ref="F34:G34"/>
    <mergeCell ref="H34:J34"/>
    <mergeCell ref="F37:G37"/>
    <mergeCell ref="H37:J37"/>
    <mergeCell ref="K37:L37"/>
    <mergeCell ref="F38:G38"/>
    <mergeCell ref="H38:J38"/>
    <mergeCell ref="K38:L38"/>
    <mergeCell ref="F42:G42"/>
    <mergeCell ref="H42:J42"/>
    <mergeCell ref="K42:L42"/>
    <mergeCell ref="F39:G39"/>
    <mergeCell ref="H39:J39"/>
    <mergeCell ref="K39:L39"/>
    <mergeCell ref="F40:G40"/>
    <mergeCell ref="H40:J40"/>
    <mergeCell ref="K40:L40"/>
    <mergeCell ref="A57:B57"/>
    <mergeCell ref="B45:D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B66:C67"/>
    <mergeCell ref="B69:C70"/>
    <mergeCell ref="A58:B58"/>
    <mergeCell ref="A59:B59"/>
    <mergeCell ref="A60:B60"/>
    <mergeCell ref="A61:B61"/>
    <mergeCell ref="A62:B62"/>
    <mergeCell ref="A63:B63"/>
    <mergeCell ref="O5:O6"/>
    <mergeCell ref="A8:O8"/>
    <mergeCell ref="A19:O19"/>
    <mergeCell ref="A25:O25"/>
    <mergeCell ref="F45:G45"/>
    <mergeCell ref="H45:J45"/>
    <mergeCell ref="K45:L45"/>
    <mergeCell ref="F43:G43"/>
    <mergeCell ref="H43:J43"/>
    <mergeCell ref="K43:L43"/>
    <mergeCell ref="F44:G44"/>
    <mergeCell ref="H44:J44"/>
    <mergeCell ref="K44:L44"/>
    <mergeCell ref="F41:G41"/>
    <mergeCell ref="H41:J41"/>
    <mergeCell ref="K41:L41"/>
  </mergeCells>
  <pageMargins left="0" right="0" top="0" bottom="0" header="0" footer="0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2022</vt:lpstr>
      <vt:lpstr>'август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2022-08-30T02:41:02Z</cp:lastPrinted>
  <dcterms:created xsi:type="dcterms:W3CDTF">2018-03-27T02:17:58Z</dcterms:created>
  <dcterms:modified xsi:type="dcterms:W3CDTF">2022-09-02T04:32:55Z</dcterms:modified>
</cp:coreProperties>
</file>